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  <extLst>
    <ext uri="GoogleSheetsCustomDataVersion1">
      <go:sheetsCustomData xmlns:go="http://customooxmlschemas.google.com/" r:id="rId5" roundtripDataSignature="AMtx7mjTSrZ03wUTix+HppU7AulnexL5FQ=="/>
    </ext>
  </extLst>
</workbook>
</file>

<file path=xl/sharedStrings.xml><?xml version="1.0" encoding="utf-8"?>
<sst xmlns="http://schemas.openxmlformats.org/spreadsheetml/2006/main" count="455" uniqueCount="122">
  <si>
    <t>Afmeldingen VG Magan 2021</t>
  </si>
  <si>
    <t>A = afgemeld</t>
  </si>
  <si>
    <t>NA = niet aanwezig</t>
  </si>
  <si>
    <t>Stemgroep:</t>
  </si>
  <si>
    <t>Optreden:</t>
  </si>
  <si>
    <t xml:space="preserve">Repetitie: 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</si>
  <si>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</si>
  <si>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</si>
  <si>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</si>
  <si>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</si>
  <si>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</si>
  <si>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</si>
  <si>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</si>
  <si>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</si>
  <si>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</si>
  <si>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</si>
  <si>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</si>
  <si>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</si>
  <si>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</si>
  <si>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</si>
  <si>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</si>
  <si>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Herfstwandeling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</si>
  <si>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</si>
  <si>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</si>
  <si>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</si>
  <si>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</si>
  <si>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</si>
  <si>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</si>
  <si>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</si>
  <si>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</si>
  <si>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</si>
  <si>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</si>
  <si>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</si>
  <si>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Sopranen hoog</t>
  </si>
  <si>
    <t>Jubfeest</t>
  </si>
  <si>
    <t>Parteyer Daag</t>
  </si>
  <si>
    <t>Maria Anneveldt</t>
  </si>
  <si>
    <t>A</t>
  </si>
  <si>
    <t>Vakantie</t>
  </si>
  <si>
    <t>Saskia van den Bosch</t>
  </si>
  <si>
    <t>NA</t>
  </si>
  <si>
    <t>Anna Dekker</t>
  </si>
  <si>
    <t>Hanneke van Ginkel</t>
  </si>
  <si>
    <t>Monique Holst</t>
  </si>
  <si>
    <t xml:space="preserve">A? </t>
  </si>
  <si>
    <t>A?</t>
  </si>
  <si>
    <t>Phil van den Hove</t>
  </si>
  <si>
    <t>Suzanne Roosenboom</t>
  </si>
  <si>
    <t>Sophia Stams</t>
  </si>
  <si>
    <t>Sopranen laag</t>
  </si>
  <si>
    <t>Ans Beckers</t>
  </si>
  <si>
    <t>Nicole Bekema</t>
  </si>
  <si>
    <t>Edith Bouwmeester</t>
  </si>
  <si>
    <t>Clarien Hick</t>
  </si>
  <si>
    <t>?</t>
  </si>
  <si>
    <t>Jessy Jussen</t>
  </si>
  <si>
    <t>Bettina Strik</t>
  </si>
  <si>
    <t>Mannen hoog</t>
  </si>
  <si>
    <t>Ruud Bekema</t>
  </si>
  <si>
    <t>Ger Klinkenberg</t>
  </si>
  <si>
    <t>Rob Wassenberg</t>
  </si>
  <si>
    <t xml:space="preserve">? </t>
  </si>
  <si>
    <t>Mannen laag</t>
  </si>
  <si>
    <t xml:space="preserve">Tom Kraan </t>
  </si>
  <si>
    <t>Jannick Smeets</t>
  </si>
  <si>
    <t>Peter Vanderheyden</t>
  </si>
  <si>
    <t>Alten hoog</t>
  </si>
  <si>
    <t>Hélène van den Bosch</t>
  </si>
  <si>
    <t>Rosilda Hupperichs</t>
  </si>
  <si>
    <t>Thea Klinkenberg-Remans</t>
  </si>
  <si>
    <t>Angelika Mulders</t>
  </si>
  <si>
    <t>Marian Venderbos</t>
  </si>
  <si>
    <t>Alten laag</t>
  </si>
  <si>
    <t>Sonja Hendrikx</t>
  </si>
  <si>
    <t xml:space="preserve">Marlie Hollands </t>
  </si>
  <si>
    <t>Astrid Notermans</t>
  </si>
  <si>
    <t>Ine Prickaerts</t>
  </si>
  <si>
    <t>Andrea Schmitz</t>
  </si>
  <si>
    <t>Marie-Lou Vanhautem</t>
  </si>
  <si>
    <t>Combo</t>
  </si>
  <si>
    <t>Dana Meessen</t>
  </si>
  <si>
    <t>Remy Smeets</t>
  </si>
  <si>
    <t>Cäp Vanhautem</t>
  </si>
  <si>
    <t>Nettie Smeets</t>
  </si>
  <si>
    <t>Opbouwen/afbreken</t>
  </si>
  <si>
    <t>Opbouwploeg even weken</t>
  </si>
  <si>
    <t>Andrea</t>
  </si>
  <si>
    <t>Anna</t>
  </si>
  <si>
    <t>Edith</t>
  </si>
  <si>
    <t>Marie-José</t>
  </si>
  <si>
    <t>Sonja</t>
  </si>
  <si>
    <t>Helene</t>
  </si>
  <si>
    <t>Ine</t>
  </si>
  <si>
    <t>Astrid</t>
  </si>
  <si>
    <t>Opbouwploeg oneven weken</t>
  </si>
  <si>
    <t>Tom</t>
  </si>
  <si>
    <t>Ans</t>
  </si>
  <si>
    <t>José</t>
  </si>
  <si>
    <t xml:space="preserve">Phil </t>
  </si>
  <si>
    <t>Clarien</t>
  </si>
  <si>
    <t>Suzanne</t>
  </si>
  <si>
    <t>Marian</t>
  </si>
  <si>
    <t>Thea</t>
  </si>
  <si>
    <t>Ger</t>
  </si>
  <si>
    <t>Afbreekploeg even weken</t>
  </si>
  <si>
    <t>Marie-Lou</t>
  </si>
  <si>
    <t>Bettina</t>
  </si>
  <si>
    <t>Cäp</t>
  </si>
  <si>
    <t>Ellen</t>
  </si>
  <si>
    <t>Rob</t>
  </si>
  <si>
    <t>Sophia</t>
  </si>
  <si>
    <t>Rosilda</t>
  </si>
  <si>
    <t>Jannick</t>
  </si>
  <si>
    <t>Afbreekploeg oneven weken</t>
  </si>
  <si>
    <t>Angelika</t>
  </si>
  <si>
    <t>Jessy</t>
  </si>
  <si>
    <t>Peter</t>
  </si>
  <si>
    <t>Ruud</t>
  </si>
  <si>
    <t>Nicole</t>
  </si>
  <si>
    <t>Hanneke</t>
  </si>
  <si>
    <t>Monique</t>
  </si>
  <si>
    <t>Marlie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</si>
</sst>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 mmm"/>
  </numFmts>
  <fonts count="7">
    <font>
      <sz val="11.0"/>
      <color rgb="FF000000"/>
      <name val="Calibri"/>
    </font>
    <font>
      <b/>
      <sz val="11.0"/>
      <color rgb="FF000000"/>
      <name val="Calibri"/>
    </font>
    <font>
      <i/>
      <sz val="11.0"/>
      <color rgb="FF000000"/>
      <name val="Calibri"/>
    </font>
    <font>
      <color theme="1"/>
      <name val="Calibri"/>
    </font>
    <font/>
    <font>
      <sz val="11.0"/>
      <color rgb="FFC00000"/>
      <name val="Calibri"/>
    </font>
    <font>
      <b/>
      <i/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FF9900"/>
        <bgColor rgb="FFFF9900"/>
      </patternFill>
    </fill>
    <fill>
      <patternFill patternType="solid">
        <fgColor rgb="FFFBE4D5"/>
        <bgColor rgb="FFFBE4D5"/>
      </patternFill>
    </fill>
  </fills>
  <borders count="12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0" numFmtId="0" xfId="0" applyBorder="1" applyFont="1"/>
    <xf borderId="0" fillId="0" fontId="2" numFmtId="0" xfId="0" applyFont="1"/>
    <xf borderId="0" fillId="0" fontId="0" numFmtId="0" xfId="0" applyFont="1"/>
    <xf borderId="3" fillId="0" fontId="0" numFmtId="0" xfId="0" applyBorder="1" applyFont="1"/>
    <xf borderId="2" fillId="0" fontId="1" numFmtId="0" xfId="0" applyBorder="1" applyFont="1"/>
    <xf borderId="4" fillId="0" fontId="0" numFmtId="0" xfId="0" applyAlignment="1" applyBorder="1" applyFont="1">
      <alignment horizontal="center"/>
    </xf>
    <xf borderId="4" fillId="0" fontId="0" numFmtId="0" xfId="0" applyAlignment="1" applyBorder="1" applyFont="1">
      <alignment horizontal="center" readingOrder="0"/>
    </xf>
    <xf borderId="5" fillId="0" fontId="0" numFmtId="0" xfId="0" applyAlignment="1" applyBorder="1" applyFont="1">
      <alignment horizontal="center"/>
    </xf>
    <xf borderId="0" fillId="0" fontId="0" numFmtId="0" xfId="0" applyAlignment="1" applyFont="1">
      <alignment horizontal="center"/>
    </xf>
    <xf borderId="0" fillId="0" fontId="0" numFmtId="0" xfId="0" applyAlignment="1" applyFont="1">
      <alignment horizontal="center" readingOrder="0"/>
    </xf>
    <xf borderId="3" fillId="0" fontId="0" numFmtId="0" xfId="0" applyAlignment="1" applyBorder="1" applyFont="1">
      <alignment horizontal="center"/>
    </xf>
    <xf borderId="0" fillId="0" fontId="3" numFmtId="164" xfId="0" applyAlignment="1" applyFont="1" applyNumberFormat="1">
      <alignment readingOrder="0"/>
    </xf>
    <xf borderId="0" fillId="0" fontId="4" numFmtId="164" xfId="0" applyAlignment="1" applyFont="1" applyNumberFormat="1">
      <alignment readingOrder="0"/>
    </xf>
    <xf borderId="6" fillId="2" fontId="0" numFmtId="0" xfId="0" applyBorder="1" applyFill="1" applyFont="1"/>
    <xf borderId="7" fillId="2" fontId="0" numFmtId="0" xfId="0" applyAlignment="1" applyBorder="1" applyFont="1">
      <alignment horizontal="center"/>
    </xf>
    <xf borderId="7" fillId="2" fontId="0" numFmtId="0" xfId="0" applyAlignment="1" applyBorder="1" applyFont="1">
      <alignment horizontal="center"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3" fillId="3" fontId="0" numFmtId="0" xfId="0" applyBorder="1" applyFill="1" applyFont="1"/>
    <xf borderId="7" fillId="3" fontId="0" numFmtId="0" xfId="0" applyAlignment="1" applyBorder="1" applyFont="1">
      <alignment horizontal="center"/>
    </xf>
    <xf borderId="7" fillId="3" fontId="0" numFmtId="0" xfId="0" applyAlignment="1" applyBorder="1" applyFont="1">
      <alignment horizontal="center" readingOrder="0"/>
    </xf>
    <xf borderId="0" fillId="3" fontId="3" numFmtId="0" xfId="0" applyFont="1"/>
    <xf borderId="7" fillId="4" fontId="5" numFmtId="0" xfId="0" applyAlignment="1" applyBorder="1" applyFill="1" applyFont="1">
      <alignment horizontal="center" readingOrder="0"/>
    </xf>
    <xf borderId="7" fillId="2" fontId="5" numFmtId="0" xfId="0" applyAlignment="1" applyBorder="1" applyFont="1">
      <alignment horizontal="center"/>
    </xf>
    <xf borderId="3" fillId="0" fontId="1" numFmtId="0" xfId="0" applyBorder="1" applyFont="1"/>
    <xf borderId="7" fillId="0" fontId="0" numFmtId="0" xfId="0" applyAlignment="1" applyBorder="1" applyFont="1">
      <alignment horizontal="center"/>
    </xf>
    <xf borderId="0" fillId="0" fontId="1" numFmtId="0" xfId="0" applyFont="1"/>
    <xf borderId="0" fillId="0" fontId="6" numFmtId="0" xfId="0" applyFont="1"/>
    <xf borderId="0" fillId="0" fontId="1" numFmtId="0" xfId="0" applyAlignment="1" applyFont="1">
      <alignment horizontal="center"/>
    </xf>
    <xf borderId="7" fillId="0" fontId="0" numFmtId="0" xfId="0" applyBorder="1" applyFont="1"/>
    <xf borderId="8" fillId="0" fontId="0" numFmtId="0" xfId="0" applyAlignment="1" applyBorder="1" applyFont="1">
      <alignment horizontal="center"/>
    </xf>
    <xf borderId="4" fillId="0" fontId="0" numFmtId="0" xfId="0" applyBorder="1" applyFont="1"/>
    <xf borderId="8" fillId="0" fontId="0" numFmtId="0" xfId="0" applyBorder="1" applyFont="1"/>
    <xf borderId="7" fillId="0" fontId="1" numFmtId="0" xfId="0" applyBorder="1" applyFont="1"/>
    <xf borderId="9" fillId="0" fontId="0" numFmtId="0" xfId="0" applyAlignment="1" applyBorder="1" applyFont="1">
      <alignment horizontal="center"/>
    </xf>
    <xf borderId="3" fillId="0" fontId="0" numFmtId="0" xfId="0" applyAlignment="1" applyBorder="1" applyFont="1">
      <alignment readingOrder="0"/>
    </xf>
    <xf borderId="10" fillId="0" fontId="1" numFmtId="0" xfId="0" applyBorder="1" applyFont="1"/>
    <xf borderId="11" fillId="0" fontId="0" numFmtId="0" xfId="0" applyBorder="1" applyFont="1"/>
  </cellXfs>
  <cellStyles count="1">
    <cellStyle xfId="0" name="Normal" builtinId="0"/>
  </cellStyles>
  <dxfs count="6"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b/>
        <color rgb="FFC00000"/>
      </font>
      <fill>
        <patternFill patternType="solid">
          <fgColor rgb="FFFF5050"/>
          <bgColor rgb="FFFF5050"/>
        </patternFill>
      </fill>
      <border/>
    </dxf>
    <dxf>
      <font/>
      <fill>
        <patternFill patternType="solid">
          <fgColor rgb="FFA8D08D"/>
          <bgColor rgb="FFA8D08D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>
        <color rgb="FFC00000"/>
      </font>
      <fill>
        <patternFill patternType="solid">
          <fgColor rgb="FFFBE4D5"/>
          <bgColor rgb="FFFBE4D5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21.71"/>
    <col customWidth="1" min="2" max="8" width="9.57"/>
    <col customWidth="1" min="9" max="19" width="9.14"/>
    <col customWidth="1" min="20" max="20" width="11.0"/>
    <col customWidth="1" min="21" max="31" width="9.14"/>
    <col customWidth="1" min="32" max="34" width="8.71"/>
  </cols>
  <sheetData>
    <row r="1">
      <c r="A1" s="1" t="s">
        <v>0</v>
      </c>
      <c r="B1" s="2"/>
      <c r="C1" s="3"/>
      <c r="D1" s="3"/>
      <c r="E1" s="3"/>
      <c r="F1" s="3"/>
      <c r="G1" s="3"/>
      <c r="H1" s="3"/>
    </row>
    <row r="2">
      <c r="A2" s="4" t="s">
        <v>1</v>
      </c>
      <c r="B2" s="5"/>
      <c r="C2" s="3"/>
      <c r="D2" s="3"/>
      <c r="E2" s="3"/>
      <c r="F2" s="3"/>
      <c r="G2" s="3"/>
      <c r="H2" s="3"/>
    </row>
    <row r="3">
      <c r="A3" s="4" t="s">
        <v>2</v>
      </c>
      <c r="B3" s="5"/>
      <c r="C3" s="3"/>
      <c r="D3" s="3"/>
      <c r="E3" s="3"/>
      <c r="F3" s="3"/>
      <c r="G3" s="3"/>
      <c r="H3" s="3"/>
    </row>
    <row r="4">
      <c r="A4" s="1" t="s">
        <v>3</v>
      </c>
      <c r="B4" s="6" t="s">
        <v>4</v>
      </c>
      <c r="C4" s="3"/>
      <c r="D4" s="3"/>
      <c r="E4" s="3"/>
      <c r="F4" s="3"/>
      <c r="G4" s="3"/>
      <c r="H4" s="3"/>
    </row>
    <row r="5">
      <c r="B5" s="5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  <c r="N5" s="7"/>
      <c r="O5" s="7" t="s">
        <v>17</v>
      </c>
      <c r="P5" s="7"/>
      <c r="Q5" s="7" t="s">
        <v>18</v>
      </c>
      <c r="R5" s="7" t="s">
        <v>19</v>
      </c>
      <c r="S5" s="7" t="s">
        <v>20</v>
      </c>
      <c r="T5" s="8" t="s">
        <v>21</v>
      </c>
      <c r="U5" s="7" t="s">
        <v>22</v>
      </c>
      <c r="V5" s="7" t="s">
        <v>23</v>
      </c>
      <c r="W5" s="7" t="s">
        <v>24</v>
      </c>
      <c r="X5" s="7" t="s">
        <v>25</v>
      </c>
      <c r="Y5" s="7" t="s">
        <v>26</v>
      </c>
      <c r="Z5" s="7" t="s">
        <v>27</v>
      </c>
      <c r="AA5" s="7" t="s">
        <v>28</v>
      </c>
      <c r="AB5" s="7" t="s">
        <v>29</v>
      </c>
      <c r="AC5" s="7" t="s">
        <v>30</v>
      </c>
      <c r="AD5" s="7" t="s">
        <v>31</v>
      </c>
      <c r="AE5" s="9" t="s">
        <v>32</v>
      </c>
    </row>
    <row r="6">
      <c r="A6" s="1" t="s">
        <v>33</v>
      </c>
      <c r="B6" s="2"/>
      <c r="C6" s="3"/>
      <c r="D6" s="3"/>
      <c r="E6" s="3"/>
      <c r="F6" s="3"/>
      <c r="G6" s="3"/>
      <c r="H6" s="3"/>
      <c r="I6" s="10"/>
      <c r="J6" s="10"/>
      <c r="K6" s="10"/>
      <c r="L6" s="10"/>
      <c r="M6" s="10"/>
      <c r="N6" s="11" t="s">
        <v>34</v>
      </c>
      <c r="O6" s="10"/>
      <c r="P6" s="11" t="s">
        <v>35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2"/>
      <c r="AF6" s="13">
        <v>44542.0</v>
      </c>
      <c r="AG6" s="13">
        <v>44549.0</v>
      </c>
      <c r="AH6" s="14">
        <v>44556.0</v>
      </c>
    </row>
    <row r="7">
      <c r="A7" s="5" t="s">
        <v>36</v>
      </c>
      <c r="B7" s="5"/>
      <c r="C7" s="15" t="s">
        <v>37</v>
      </c>
      <c r="D7" s="16" t="s">
        <v>37</v>
      </c>
      <c r="E7" s="16"/>
      <c r="F7" s="16"/>
      <c r="G7" s="16"/>
      <c r="H7" s="16"/>
      <c r="I7" s="16"/>
      <c r="J7" s="16" t="s">
        <v>38</v>
      </c>
      <c r="K7" s="16" t="s">
        <v>38</v>
      </c>
      <c r="L7" s="17" t="s">
        <v>37</v>
      </c>
      <c r="M7" s="17" t="s">
        <v>37</v>
      </c>
      <c r="N7" s="16"/>
      <c r="O7" s="16"/>
      <c r="P7" s="16"/>
      <c r="Q7" s="17" t="s">
        <v>37</v>
      </c>
      <c r="R7" s="16"/>
      <c r="S7" s="16"/>
      <c r="T7" s="16"/>
      <c r="U7" s="16"/>
      <c r="V7" s="16"/>
      <c r="W7" s="16"/>
      <c r="X7" s="16"/>
      <c r="Y7" s="16"/>
      <c r="Z7" s="17" t="s">
        <v>37</v>
      </c>
      <c r="AA7" s="16"/>
      <c r="AB7" s="16"/>
      <c r="AC7" s="16"/>
      <c r="AD7" s="16"/>
      <c r="AE7" s="16"/>
    </row>
    <row r="8">
      <c r="A8" s="5" t="s">
        <v>39</v>
      </c>
      <c r="B8" s="5"/>
      <c r="C8" s="16"/>
      <c r="D8" s="16"/>
      <c r="E8" s="17" t="s">
        <v>40</v>
      </c>
      <c r="F8" s="16"/>
      <c r="G8" s="16"/>
      <c r="H8" s="16"/>
      <c r="I8" s="16"/>
      <c r="J8" s="16" t="s">
        <v>38</v>
      </c>
      <c r="K8" s="16" t="s">
        <v>38</v>
      </c>
      <c r="L8" s="17" t="s">
        <v>37</v>
      </c>
      <c r="M8" s="16"/>
      <c r="N8" s="16"/>
      <c r="O8" s="16"/>
      <c r="P8" s="17" t="s">
        <v>37</v>
      </c>
      <c r="Q8" s="16"/>
      <c r="R8" s="16"/>
      <c r="S8" s="16"/>
      <c r="T8" s="16"/>
      <c r="U8" s="16"/>
      <c r="V8" s="16"/>
      <c r="W8" s="16"/>
      <c r="X8" s="16"/>
      <c r="Y8" s="17" t="s">
        <v>37</v>
      </c>
      <c r="Z8" s="17" t="s">
        <v>37</v>
      </c>
      <c r="AA8" s="17" t="s">
        <v>37</v>
      </c>
      <c r="AB8" s="17" t="s">
        <v>37</v>
      </c>
      <c r="AC8" s="17" t="s">
        <v>37</v>
      </c>
      <c r="AD8" s="16"/>
      <c r="AE8" s="16"/>
      <c r="AF8" s="18" t="s">
        <v>37</v>
      </c>
      <c r="AG8" s="18" t="s">
        <v>37</v>
      </c>
      <c r="AH8" s="19" t="s">
        <v>37</v>
      </c>
    </row>
    <row r="9">
      <c r="A9" s="5" t="s">
        <v>41</v>
      </c>
      <c r="B9" s="5"/>
      <c r="C9" s="16" t="s">
        <v>37</v>
      </c>
      <c r="D9" s="16"/>
      <c r="E9" s="17" t="s">
        <v>37</v>
      </c>
      <c r="F9" s="16"/>
      <c r="G9" s="16"/>
      <c r="H9" s="16"/>
      <c r="I9" s="16"/>
      <c r="J9" s="16" t="s">
        <v>38</v>
      </c>
      <c r="K9" s="16" t="s">
        <v>38</v>
      </c>
      <c r="L9" s="17" t="s">
        <v>37</v>
      </c>
      <c r="M9" s="16"/>
      <c r="N9" s="16"/>
      <c r="O9" s="17"/>
      <c r="P9" s="17" t="s">
        <v>37</v>
      </c>
      <c r="Q9" s="17" t="s">
        <v>37</v>
      </c>
      <c r="R9" s="17"/>
      <c r="S9" s="16"/>
      <c r="T9" s="16"/>
      <c r="U9" s="16"/>
      <c r="V9" s="16"/>
      <c r="W9" s="16"/>
      <c r="X9" s="16"/>
      <c r="Y9" s="17" t="s">
        <v>37</v>
      </c>
      <c r="Z9" s="17" t="s">
        <v>37</v>
      </c>
      <c r="AA9" s="17" t="s">
        <v>37</v>
      </c>
      <c r="AB9" s="17" t="s">
        <v>37</v>
      </c>
      <c r="AC9" s="17" t="s">
        <v>37</v>
      </c>
      <c r="AD9" s="16"/>
      <c r="AE9" s="16"/>
      <c r="AF9" s="18" t="s">
        <v>37</v>
      </c>
      <c r="AG9" s="18" t="s">
        <v>37</v>
      </c>
      <c r="AH9" s="19" t="s">
        <v>37</v>
      </c>
    </row>
    <row r="10">
      <c r="A10" s="5" t="s">
        <v>42</v>
      </c>
      <c r="B10" s="5"/>
      <c r="C10" s="16"/>
      <c r="D10" s="16"/>
      <c r="E10" s="17" t="s">
        <v>37</v>
      </c>
      <c r="F10" s="17" t="s">
        <v>40</v>
      </c>
      <c r="G10" s="16"/>
      <c r="H10" s="16"/>
      <c r="I10" s="16"/>
      <c r="J10" s="16" t="s">
        <v>38</v>
      </c>
      <c r="K10" s="16" t="s">
        <v>38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7" t="s">
        <v>40</v>
      </c>
      <c r="AA10" s="16"/>
      <c r="AB10" s="16"/>
      <c r="AC10" s="16"/>
      <c r="AD10" s="16"/>
      <c r="AE10" s="16"/>
      <c r="AH10" s="18" t="s">
        <v>37</v>
      </c>
    </row>
    <row r="11">
      <c r="A11" s="5" t="s">
        <v>43</v>
      </c>
      <c r="B11" s="5"/>
      <c r="C11" s="17" t="s">
        <v>40</v>
      </c>
      <c r="D11" s="16"/>
      <c r="E11" s="17" t="s">
        <v>37</v>
      </c>
      <c r="F11" s="17" t="s">
        <v>37</v>
      </c>
      <c r="G11" s="16"/>
      <c r="H11" s="16"/>
      <c r="I11" s="16"/>
      <c r="J11" s="16" t="s">
        <v>38</v>
      </c>
      <c r="K11" s="16" t="s">
        <v>38</v>
      </c>
      <c r="L11" s="16"/>
      <c r="M11" s="17" t="s">
        <v>40</v>
      </c>
      <c r="N11" s="16"/>
      <c r="O11" s="16"/>
      <c r="P11" s="17" t="s">
        <v>37</v>
      </c>
      <c r="Q11" s="17" t="s">
        <v>37</v>
      </c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8" t="s">
        <v>44</v>
      </c>
      <c r="AG11" s="18" t="s">
        <v>44</v>
      </c>
      <c r="AH11" s="19" t="s">
        <v>45</v>
      </c>
    </row>
    <row r="12">
      <c r="A12" s="5" t="s">
        <v>46</v>
      </c>
      <c r="B12" s="5"/>
      <c r="C12" s="16"/>
      <c r="D12" s="16"/>
      <c r="E12" s="16"/>
      <c r="F12" s="16"/>
      <c r="G12" s="16"/>
      <c r="H12" s="16"/>
      <c r="I12" s="16"/>
      <c r="J12" s="16" t="s">
        <v>38</v>
      </c>
      <c r="K12" s="16" t="s">
        <v>38</v>
      </c>
      <c r="L12" s="17" t="s">
        <v>37</v>
      </c>
      <c r="M12" s="16"/>
      <c r="N12" s="16"/>
      <c r="O12" s="17" t="s">
        <v>37</v>
      </c>
      <c r="P12" s="17" t="s">
        <v>37</v>
      </c>
      <c r="Q12" s="17" t="s">
        <v>37</v>
      </c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>
      <c r="A13" s="5" t="s">
        <v>47</v>
      </c>
      <c r="B13" s="5"/>
      <c r="C13" s="16"/>
      <c r="D13" s="16"/>
      <c r="E13" s="16"/>
      <c r="F13" s="16"/>
      <c r="G13" s="16"/>
      <c r="H13" s="16"/>
      <c r="I13" s="16"/>
      <c r="J13" s="16" t="s">
        <v>38</v>
      </c>
      <c r="K13" s="16" t="s">
        <v>38</v>
      </c>
      <c r="L13" s="16"/>
      <c r="M13" s="16"/>
      <c r="N13" s="16"/>
      <c r="O13" s="17" t="s">
        <v>37</v>
      </c>
      <c r="P13" s="17" t="s">
        <v>45</v>
      </c>
      <c r="Q13" s="16"/>
      <c r="R13" s="16"/>
      <c r="S13" s="17" t="s">
        <v>37</v>
      </c>
      <c r="T13" s="17" t="s">
        <v>37</v>
      </c>
      <c r="U13" s="16"/>
      <c r="V13" s="16"/>
      <c r="W13" s="16"/>
      <c r="X13" s="16"/>
      <c r="Y13" s="17" t="s">
        <v>37</v>
      </c>
      <c r="Z13" s="17" t="s">
        <v>37</v>
      </c>
      <c r="AA13" s="17" t="s">
        <v>37</v>
      </c>
      <c r="AB13" s="17" t="s">
        <v>37</v>
      </c>
      <c r="AC13" s="17" t="s">
        <v>37</v>
      </c>
      <c r="AD13" s="16"/>
      <c r="AE13" s="16"/>
      <c r="AF13" s="18" t="s">
        <v>37</v>
      </c>
      <c r="AG13" s="18" t="s">
        <v>37</v>
      </c>
      <c r="AH13" s="19" t="s">
        <v>37</v>
      </c>
    </row>
    <row r="14">
      <c r="A14" s="5" t="s">
        <v>48</v>
      </c>
      <c r="B14" s="5"/>
      <c r="C14" s="17" t="s">
        <v>37</v>
      </c>
      <c r="D14" s="16"/>
      <c r="E14" s="17" t="s">
        <v>37</v>
      </c>
      <c r="F14" s="16"/>
      <c r="G14" s="17" t="s">
        <v>37</v>
      </c>
      <c r="H14" s="16"/>
      <c r="I14" s="16"/>
      <c r="J14" s="16" t="s">
        <v>38</v>
      </c>
      <c r="K14" s="16" t="s">
        <v>38</v>
      </c>
      <c r="L14" s="17" t="s">
        <v>37</v>
      </c>
      <c r="M14" s="16"/>
      <c r="N14" s="16"/>
      <c r="O14" s="16"/>
      <c r="P14" s="17" t="s">
        <v>37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>
      <c r="B15" s="5"/>
      <c r="C15" s="16"/>
      <c r="D15" s="16"/>
      <c r="E15" s="16"/>
      <c r="F15" s="16"/>
      <c r="G15" s="16"/>
      <c r="H15" s="16"/>
      <c r="I15" s="16"/>
      <c r="J15" s="16" t="s">
        <v>38</v>
      </c>
      <c r="K15" s="16" t="s">
        <v>38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>
      <c r="A16" s="1" t="s">
        <v>49</v>
      </c>
      <c r="B16" s="2"/>
      <c r="C16" s="16"/>
      <c r="D16" s="16"/>
      <c r="E16" s="16"/>
      <c r="F16" s="16"/>
      <c r="G16" s="16"/>
      <c r="H16" s="16"/>
      <c r="I16" s="16"/>
      <c r="J16" s="16" t="s">
        <v>38</v>
      </c>
      <c r="K16" s="16" t="s">
        <v>38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>
      <c r="A17" s="5" t="s">
        <v>50</v>
      </c>
      <c r="B17" s="5"/>
      <c r="C17" s="16"/>
      <c r="D17" s="16"/>
      <c r="E17" s="16"/>
      <c r="F17" s="17" t="s">
        <v>37</v>
      </c>
      <c r="G17" s="16"/>
      <c r="H17" s="16"/>
      <c r="I17" s="16"/>
      <c r="J17" s="16" t="s">
        <v>38</v>
      </c>
      <c r="K17" s="16" t="s">
        <v>38</v>
      </c>
      <c r="L17" s="16"/>
      <c r="M17" s="16"/>
      <c r="N17" s="16"/>
      <c r="O17" s="16"/>
      <c r="P17" s="17" t="s">
        <v>37</v>
      </c>
      <c r="Q17" s="16"/>
      <c r="R17" s="16"/>
      <c r="S17" s="16"/>
      <c r="T17" s="16"/>
      <c r="U17" s="16"/>
      <c r="V17" s="16"/>
      <c r="W17" s="16"/>
      <c r="X17" s="16"/>
      <c r="Y17" s="17" t="s">
        <v>37</v>
      </c>
      <c r="Z17" s="16"/>
      <c r="AA17" s="16"/>
      <c r="AB17" s="16"/>
      <c r="AC17" s="16"/>
      <c r="AD17" s="16"/>
      <c r="AE17" s="16"/>
    </row>
    <row r="18">
      <c r="A18" s="5" t="s">
        <v>51</v>
      </c>
      <c r="B18" s="5"/>
      <c r="C18" s="17" t="s">
        <v>37</v>
      </c>
      <c r="D18" s="17" t="s">
        <v>37</v>
      </c>
      <c r="E18" s="17" t="s">
        <v>37</v>
      </c>
      <c r="F18" s="17" t="s">
        <v>37</v>
      </c>
      <c r="G18" s="16"/>
      <c r="H18" s="16"/>
      <c r="I18" s="16"/>
      <c r="J18" s="16" t="s">
        <v>38</v>
      </c>
      <c r="K18" s="16" t="s">
        <v>38</v>
      </c>
      <c r="L18" s="16"/>
      <c r="M18" s="17" t="s">
        <v>37</v>
      </c>
      <c r="N18" s="17" t="s">
        <v>37</v>
      </c>
      <c r="O18" s="17" t="s">
        <v>37</v>
      </c>
      <c r="P18" s="17" t="s">
        <v>37</v>
      </c>
      <c r="Q18" s="17" t="s">
        <v>37</v>
      </c>
      <c r="R18" s="16"/>
      <c r="S18" s="16"/>
      <c r="T18" s="16"/>
      <c r="U18" s="16"/>
      <c r="V18" s="16"/>
      <c r="W18" s="16"/>
      <c r="X18" s="16"/>
      <c r="Y18" s="17" t="s">
        <v>37</v>
      </c>
      <c r="Z18" s="17" t="s">
        <v>40</v>
      </c>
      <c r="AA18" s="16"/>
      <c r="AB18" s="16"/>
      <c r="AC18" s="16"/>
      <c r="AD18" s="16"/>
      <c r="AE18" s="16"/>
      <c r="AF18" s="18" t="s">
        <v>37</v>
      </c>
      <c r="AG18" s="18" t="s">
        <v>37</v>
      </c>
      <c r="AH18" s="18" t="s">
        <v>37</v>
      </c>
    </row>
    <row r="19">
      <c r="A19" s="5" t="s">
        <v>52</v>
      </c>
      <c r="B19" s="5"/>
      <c r="C19" s="16" t="s">
        <v>37</v>
      </c>
      <c r="D19" s="16"/>
      <c r="E19" s="16"/>
      <c r="F19" s="16"/>
      <c r="G19" s="16"/>
      <c r="H19" s="16"/>
      <c r="I19" s="16"/>
      <c r="J19" s="16" t="s">
        <v>38</v>
      </c>
      <c r="K19" s="16" t="s">
        <v>38</v>
      </c>
      <c r="L19" s="16"/>
      <c r="M19" s="16"/>
      <c r="N19" s="16"/>
      <c r="O19" s="16"/>
      <c r="P19" s="16"/>
      <c r="Q19" s="16"/>
      <c r="R19" s="16"/>
      <c r="S19" s="16"/>
      <c r="T19" s="17" t="s">
        <v>37</v>
      </c>
      <c r="U19" s="17" t="s">
        <v>37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ht="15.75" customHeight="1">
      <c r="A20" s="20" t="s">
        <v>53</v>
      </c>
      <c r="B20" s="20"/>
      <c r="C20" s="21" t="s">
        <v>37</v>
      </c>
      <c r="D20" s="21" t="s">
        <v>37</v>
      </c>
      <c r="E20" s="21" t="s">
        <v>37</v>
      </c>
      <c r="F20" s="22" t="s">
        <v>37</v>
      </c>
      <c r="G20" s="21" t="s">
        <v>54</v>
      </c>
      <c r="H20" s="21" t="s">
        <v>54</v>
      </c>
      <c r="I20" s="21" t="s">
        <v>54</v>
      </c>
      <c r="J20" s="21" t="s">
        <v>38</v>
      </c>
      <c r="K20" s="21" t="s">
        <v>38</v>
      </c>
      <c r="L20" s="21"/>
      <c r="M20" s="22" t="s">
        <v>40</v>
      </c>
      <c r="N20" s="21"/>
      <c r="O20" s="22" t="s">
        <v>40</v>
      </c>
      <c r="P20" s="21"/>
      <c r="Q20" s="22" t="s">
        <v>37</v>
      </c>
      <c r="R20" s="22" t="s">
        <v>37</v>
      </c>
      <c r="S20" s="22" t="s">
        <v>37</v>
      </c>
      <c r="T20" s="22" t="s">
        <v>37</v>
      </c>
      <c r="U20" s="22" t="s">
        <v>37</v>
      </c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3"/>
      <c r="AG20" s="23"/>
      <c r="AH20" s="23"/>
    </row>
    <row r="21" ht="15.75" customHeight="1">
      <c r="A21" s="5" t="s">
        <v>55</v>
      </c>
      <c r="B21" s="5"/>
      <c r="C21" s="16"/>
      <c r="D21" s="17" t="s">
        <v>37</v>
      </c>
      <c r="E21" s="16"/>
      <c r="F21" s="16"/>
      <c r="G21" s="17" t="s">
        <v>37</v>
      </c>
      <c r="H21" s="16"/>
      <c r="I21" s="16"/>
      <c r="J21" s="16" t="s">
        <v>38</v>
      </c>
      <c r="K21" s="16" t="s">
        <v>38</v>
      </c>
      <c r="L21" s="16"/>
      <c r="M21" s="16"/>
      <c r="N21" s="16"/>
      <c r="O21" s="16"/>
      <c r="P21" s="17" t="s">
        <v>54</v>
      </c>
      <c r="Q21" s="17" t="s">
        <v>37</v>
      </c>
      <c r="R21" s="17" t="s">
        <v>37</v>
      </c>
      <c r="S21" s="17" t="s">
        <v>37</v>
      </c>
      <c r="T21" s="16"/>
      <c r="U21" s="17" t="s">
        <v>37</v>
      </c>
      <c r="V21" s="16"/>
      <c r="W21" s="16"/>
      <c r="X21" s="16"/>
      <c r="Y21" s="17" t="s">
        <v>37</v>
      </c>
      <c r="Z21" s="17" t="s">
        <v>40</v>
      </c>
      <c r="AA21" s="17" t="s">
        <v>37</v>
      </c>
      <c r="AB21" s="17" t="s">
        <v>37</v>
      </c>
      <c r="AC21" s="16"/>
      <c r="AD21" s="16"/>
      <c r="AE21" s="16"/>
      <c r="AF21" s="18" t="s">
        <v>37</v>
      </c>
      <c r="AG21" s="18" t="s">
        <v>37</v>
      </c>
      <c r="AH21" s="18" t="s">
        <v>37</v>
      </c>
    </row>
    <row r="22" ht="15.75" customHeight="1">
      <c r="A22" s="5" t="s">
        <v>56</v>
      </c>
      <c r="B22" s="5"/>
      <c r="C22" s="16" t="s">
        <v>37</v>
      </c>
      <c r="D22" s="16"/>
      <c r="E22" s="16"/>
      <c r="F22" s="16"/>
      <c r="G22" s="16"/>
      <c r="H22" s="16"/>
      <c r="I22" s="16"/>
      <c r="J22" s="16" t="s">
        <v>38</v>
      </c>
      <c r="K22" s="16" t="s">
        <v>38</v>
      </c>
      <c r="L22" s="16"/>
      <c r="M22" s="16"/>
      <c r="N22" s="16"/>
      <c r="O22" s="16"/>
      <c r="P22" s="16"/>
      <c r="Q22" s="17" t="s">
        <v>37</v>
      </c>
      <c r="R22" s="17" t="s">
        <v>37</v>
      </c>
      <c r="S22" s="17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ht="15.75" customHeight="1">
      <c r="B23" s="5"/>
      <c r="C23" s="16"/>
      <c r="D23" s="16"/>
      <c r="E23" s="16"/>
      <c r="F23" s="16"/>
      <c r="G23" s="16"/>
      <c r="H23" s="16"/>
      <c r="I23" s="16"/>
      <c r="J23" s="16" t="s">
        <v>38</v>
      </c>
      <c r="K23" s="16" t="s">
        <v>38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ht="15.75" customHeight="1">
      <c r="A24" s="1" t="s">
        <v>57</v>
      </c>
      <c r="B24" s="6"/>
      <c r="C24" s="16"/>
      <c r="D24" s="16"/>
      <c r="E24" s="16"/>
      <c r="F24" s="16"/>
      <c r="G24" s="16"/>
      <c r="H24" s="16"/>
      <c r="I24" s="16"/>
      <c r="J24" s="16" t="s">
        <v>38</v>
      </c>
      <c r="K24" s="16" t="s">
        <v>38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ht="15.75" customHeight="1">
      <c r="A25" s="5" t="s">
        <v>58</v>
      </c>
      <c r="B25" s="5"/>
      <c r="C25" s="16"/>
      <c r="D25" s="17" t="s">
        <v>37</v>
      </c>
      <c r="E25" s="17" t="s">
        <v>40</v>
      </c>
      <c r="F25" s="16"/>
      <c r="G25" s="16"/>
      <c r="H25" s="16"/>
      <c r="I25" s="16"/>
      <c r="J25" s="16" t="s">
        <v>38</v>
      </c>
      <c r="K25" s="16" t="s">
        <v>38</v>
      </c>
      <c r="L25" s="17" t="s">
        <v>37</v>
      </c>
      <c r="M25" s="16"/>
      <c r="N25" s="16"/>
      <c r="O25" s="17" t="s">
        <v>37</v>
      </c>
      <c r="P25" s="17" t="s">
        <v>37</v>
      </c>
      <c r="Q25" s="16"/>
      <c r="R25" s="16"/>
      <c r="S25" s="16"/>
      <c r="T25" s="16"/>
      <c r="U25" s="16"/>
      <c r="V25" s="16"/>
      <c r="W25" s="16"/>
      <c r="X25" s="16"/>
      <c r="Y25" s="17" t="s">
        <v>37</v>
      </c>
      <c r="Z25" s="16"/>
      <c r="AA25" s="16"/>
      <c r="AB25" s="16"/>
      <c r="AC25" s="16"/>
      <c r="AD25" s="16"/>
      <c r="AE25" s="16"/>
    </row>
    <row r="26" ht="15.75" customHeight="1">
      <c r="A26" s="5" t="s">
        <v>59</v>
      </c>
      <c r="B26" s="5"/>
      <c r="C26" s="16"/>
      <c r="D26" s="16"/>
      <c r="E26" s="16"/>
      <c r="F26" s="16"/>
      <c r="G26" s="16"/>
      <c r="H26" s="16"/>
      <c r="I26" s="16"/>
      <c r="J26" s="16" t="s">
        <v>38</v>
      </c>
      <c r="K26" s="16" t="s">
        <v>38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7" t="s">
        <v>37</v>
      </c>
      <c r="AA26" s="17" t="s">
        <v>37</v>
      </c>
      <c r="AB26" s="16"/>
      <c r="AC26" s="17" t="s">
        <v>37</v>
      </c>
      <c r="AD26" s="16"/>
      <c r="AE26" s="16"/>
    </row>
    <row r="27" ht="15.75" customHeight="1">
      <c r="A27" s="5" t="s">
        <v>60</v>
      </c>
      <c r="B27" s="5"/>
      <c r="C27" s="16"/>
      <c r="D27" s="16"/>
      <c r="E27" s="16"/>
      <c r="F27" s="16"/>
      <c r="G27" s="16"/>
      <c r="H27" s="16"/>
      <c r="I27" s="16"/>
      <c r="J27" s="16" t="s">
        <v>38</v>
      </c>
      <c r="K27" s="16" t="s">
        <v>38</v>
      </c>
      <c r="L27" s="16"/>
      <c r="M27" s="16"/>
      <c r="N27" s="16"/>
      <c r="O27" s="16"/>
      <c r="P27" s="17" t="s">
        <v>61</v>
      </c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ht="15.75" customHeight="1">
      <c r="B28" s="5"/>
      <c r="C28" s="16"/>
      <c r="D28" s="16"/>
      <c r="E28" s="16"/>
      <c r="F28" s="16"/>
      <c r="G28" s="16"/>
      <c r="H28" s="16"/>
      <c r="I28" s="16"/>
      <c r="J28" s="16" t="s">
        <v>38</v>
      </c>
      <c r="K28" s="16" t="s">
        <v>38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ht="15.75" customHeight="1">
      <c r="A29" s="1" t="s">
        <v>62</v>
      </c>
      <c r="B29" s="6"/>
      <c r="C29" s="16"/>
      <c r="D29" s="16"/>
      <c r="E29" s="16"/>
      <c r="F29" s="16"/>
      <c r="G29" s="16"/>
      <c r="H29" s="16"/>
      <c r="I29" s="16"/>
      <c r="J29" s="16" t="s">
        <v>38</v>
      </c>
      <c r="K29" s="16" t="s">
        <v>38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ht="15.75" customHeight="1">
      <c r="A30" s="5" t="s">
        <v>63</v>
      </c>
      <c r="B30" s="5"/>
      <c r="C30" s="24" t="s">
        <v>37</v>
      </c>
      <c r="D30" s="16"/>
      <c r="E30" s="16"/>
      <c r="F30" s="16"/>
      <c r="G30" s="16"/>
      <c r="H30" s="16"/>
      <c r="I30" s="16"/>
      <c r="J30" s="16" t="s">
        <v>38</v>
      </c>
      <c r="K30" s="16" t="s">
        <v>38</v>
      </c>
      <c r="L30" s="16"/>
      <c r="M30" s="16"/>
      <c r="N30" s="17" t="s">
        <v>37</v>
      </c>
      <c r="O30" s="17" t="s">
        <v>37</v>
      </c>
      <c r="P30" s="17" t="s">
        <v>37</v>
      </c>
      <c r="Q30" s="17" t="s">
        <v>37</v>
      </c>
      <c r="R30" s="17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ht="15.75" customHeight="1">
      <c r="A31" s="5" t="s">
        <v>64</v>
      </c>
      <c r="B31" s="5"/>
      <c r="C31" s="16" t="s">
        <v>37</v>
      </c>
      <c r="D31" s="16" t="s">
        <v>37</v>
      </c>
      <c r="E31" s="16"/>
      <c r="F31" s="16"/>
      <c r="G31" s="16"/>
      <c r="H31" s="16"/>
      <c r="I31" s="16"/>
      <c r="J31" s="16" t="s">
        <v>38</v>
      </c>
      <c r="K31" s="16" t="s">
        <v>38</v>
      </c>
      <c r="L31" s="16"/>
      <c r="M31" s="16"/>
      <c r="N31" s="16"/>
      <c r="O31" s="16"/>
      <c r="P31" s="17" t="s">
        <v>40</v>
      </c>
      <c r="Q31" s="16"/>
      <c r="R31" s="16"/>
      <c r="S31" s="16"/>
      <c r="T31" s="16"/>
      <c r="U31" s="16"/>
      <c r="V31" s="17" t="s">
        <v>40</v>
      </c>
      <c r="W31" s="16"/>
      <c r="X31" s="16"/>
      <c r="Y31" s="16"/>
      <c r="Z31" s="16"/>
      <c r="AA31" s="16"/>
      <c r="AB31" s="16"/>
      <c r="AC31" s="16"/>
      <c r="AD31" s="16"/>
      <c r="AE31" s="16"/>
    </row>
    <row r="32" ht="15.75" customHeight="1">
      <c r="A32" s="5" t="s">
        <v>65</v>
      </c>
      <c r="B32" s="5"/>
      <c r="C32" s="17" t="s">
        <v>37</v>
      </c>
      <c r="D32" s="16"/>
      <c r="E32" s="16"/>
      <c r="F32" s="16"/>
      <c r="G32" s="16"/>
      <c r="H32" s="16"/>
      <c r="I32" s="16"/>
      <c r="J32" s="16" t="s">
        <v>38</v>
      </c>
      <c r="K32" s="16" t="s">
        <v>38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ht="15.75" customHeight="1">
      <c r="B33" s="5"/>
      <c r="C33" s="16"/>
      <c r="D33" s="16"/>
      <c r="E33" s="16"/>
      <c r="F33" s="16"/>
      <c r="G33" s="16"/>
      <c r="H33" s="16"/>
      <c r="I33" s="16"/>
      <c r="J33" s="16" t="s">
        <v>38</v>
      </c>
      <c r="K33" s="16" t="s">
        <v>38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ht="15.75" customHeight="1">
      <c r="A34" s="1" t="s">
        <v>66</v>
      </c>
      <c r="B34" s="6"/>
      <c r="C34" s="16"/>
      <c r="D34" s="16"/>
      <c r="E34" s="16"/>
      <c r="F34" s="16"/>
      <c r="G34" s="16"/>
      <c r="H34" s="16"/>
      <c r="I34" s="16"/>
      <c r="J34" s="16" t="s">
        <v>38</v>
      </c>
      <c r="K34" s="16" t="s">
        <v>38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ht="15.75" customHeight="1">
      <c r="A35" s="5" t="s">
        <v>67</v>
      </c>
      <c r="B35" s="5"/>
      <c r="C35" s="24" t="s">
        <v>37</v>
      </c>
      <c r="D35" s="16"/>
      <c r="E35" s="16"/>
      <c r="F35" s="17" t="s">
        <v>37</v>
      </c>
      <c r="G35" s="16"/>
      <c r="H35" s="16"/>
      <c r="I35" s="16"/>
      <c r="J35" s="16" t="s">
        <v>38</v>
      </c>
      <c r="K35" s="16" t="s">
        <v>38</v>
      </c>
      <c r="L35" s="16"/>
      <c r="M35" s="17" t="s">
        <v>37</v>
      </c>
      <c r="N35" s="16"/>
      <c r="O35" s="17" t="s">
        <v>37</v>
      </c>
      <c r="P35" s="16"/>
      <c r="Q35" s="17" t="s">
        <v>37</v>
      </c>
      <c r="R35" s="16"/>
      <c r="S35" s="16"/>
      <c r="T35" s="16"/>
      <c r="U35" s="17" t="s">
        <v>37</v>
      </c>
      <c r="V35" s="17" t="s">
        <v>37</v>
      </c>
      <c r="W35" s="17" t="s">
        <v>37</v>
      </c>
      <c r="X35" s="17" t="s">
        <v>37</v>
      </c>
      <c r="Y35" s="16"/>
      <c r="Z35" s="16"/>
      <c r="AA35" s="16"/>
      <c r="AB35" s="16"/>
      <c r="AC35" s="16"/>
      <c r="AD35" s="16"/>
      <c r="AE35" s="16"/>
    </row>
    <row r="36" ht="15.75" customHeight="1">
      <c r="A36" s="5" t="s">
        <v>68</v>
      </c>
      <c r="B36" s="5"/>
      <c r="C36" s="16"/>
      <c r="D36" s="16"/>
      <c r="E36" s="16"/>
      <c r="F36" s="16"/>
      <c r="G36" s="16"/>
      <c r="H36" s="16"/>
      <c r="I36" s="16"/>
      <c r="J36" s="16" t="s">
        <v>38</v>
      </c>
      <c r="K36" s="16" t="s">
        <v>38</v>
      </c>
      <c r="L36" s="17" t="s">
        <v>37</v>
      </c>
      <c r="M36" s="17" t="s">
        <v>37</v>
      </c>
      <c r="N36" s="16"/>
      <c r="O36" s="17" t="s">
        <v>40</v>
      </c>
      <c r="P36" s="17" t="s">
        <v>37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ht="15.75" customHeight="1">
      <c r="A37" s="5" t="s">
        <v>69</v>
      </c>
      <c r="B37" s="5"/>
      <c r="C37" s="16"/>
      <c r="D37" s="16"/>
      <c r="E37" s="16"/>
      <c r="F37" s="16"/>
      <c r="G37" s="16"/>
      <c r="H37" s="16"/>
      <c r="I37" s="16"/>
      <c r="J37" s="16" t="s">
        <v>38</v>
      </c>
      <c r="K37" s="16" t="s">
        <v>38</v>
      </c>
      <c r="L37" s="16"/>
      <c r="M37" s="17" t="s">
        <v>37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7" t="s">
        <v>37</v>
      </c>
      <c r="AA37" s="17" t="s">
        <v>37</v>
      </c>
      <c r="AB37" s="16"/>
      <c r="AC37" s="17" t="s">
        <v>37</v>
      </c>
      <c r="AD37" s="16"/>
      <c r="AE37" s="16"/>
    </row>
    <row r="38" ht="15.75" customHeight="1">
      <c r="A38" s="5" t="s">
        <v>70</v>
      </c>
      <c r="B38" s="5"/>
      <c r="C38" s="16"/>
      <c r="D38" s="16"/>
      <c r="E38" s="16"/>
      <c r="F38" s="16"/>
      <c r="G38" s="16"/>
      <c r="H38" s="16"/>
      <c r="I38" s="16"/>
      <c r="J38" s="16" t="s">
        <v>38</v>
      </c>
      <c r="K38" s="16" t="s">
        <v>38</v>
      </c>
      <c r="L38" s="16"/>
      <c r="M38" s="17" t="s">
        <v>37</v>
      </c>
      <c r="N38" s="16"/>
      <c r="O38" s="17" t="s">
        <v>37</v>
      </c>
      <c r="P38" s="17" t="s">
        <v>37</v>
      </c>
      <c r="Q38" s="17" t="s">
        <v>37</v>
      </c>
      <c r="R38" s="17"/>
      <c r="S38" s="16"/>
      <c r="T38" s="16"/>
      <c r="U38" s="16"/>
      <c r="V38" s="16"/>
      <c r="W38" s="16"/>
      <c r="X38" s="17" t="s">
        <v>37</v>
      </c>
      <c r="Y38" s="17" t="s">
        <v>37</v>
      </c>
      <c r="Z38" s="17" t="s">
        <v>37</v>
      </c>
      <c r="AA38" s="17" t="s">
        <v>37</v>
      </c>
      <c r="AB38" s="16"/>
      <c r="AC38" s="16"/>
      <c r="AD38" s="17" t="s">
        <v>37</v>
      </c>
      <c r="AE38" s="17" t="s">
        <v>37</v>
      </c>
    </row>
    <row r="39" ht="15.75" customHeight="1">
      <c r="A39" s="5" t="s">
        <v>71</v>
      </c>
      <c r="B39" s="5"/>
      <c r="C39" s="16"/>
      <c r="D39" s="16"/>
      <c r="E39" s="16"/>
      <c r="F39" s="16"/>
      <c r="G39" s="16"/>
      <c r="H39" s="16"/>
      <c r="I39" s="16"/>
      <c r="J39" s="16" t="s">
        <v>38</v>
      </c>
      <c r="K39" s="16" t="s">
        <v>38</v>
      </c>
      <c r="L39" s="16"/>
      <c r="M39" s="16"/>
      <c r="N39" s="16"/>
      <c r="O39" s="16"/>
      <c r="P39" s="17" t="s">
        <v>54</v>
      </c>
      <c r="Q39" s="16"/>
      <c r="R39" s="16"/>
      <c r="S39" s="16"/>
      <c r="T39" s="16"/>
      <c r="U39" s="16"/>
      <c r="V39" s="16"/>
      <c r="W39" s="17" t="s">
        <v>37</v>
      </c>
      <c r="X39" s="16"/>
      <c r="Y39" s="16"/>
      <c r="Z39" s="16"/>
      <c r="AA39" s="16"/>
      <c r="AB39" s="16"/>
      <c r="AC39" s="16"/>
      <c r="AD39" s="16"/>
      <c r="AE39" s="16"/>
    </row>
    <row r="40" ht="15.75" customHeight="1">
      <c r="B40" s="6"/>
      <c r="C40" s="16"/>
      <c r="D40" s="16"/>
      <c r="E40" s="16"/>
      <c r="F40" s="16"/>
      <c r="G40" s="16"/>
      <c r="H40" s="16"/>
      <c r="I40" s="16"/>
      <c r="J40" s="16" t="s">
        <v>38</v>
      </c>
      <c r="K40" s="16" t="s">
        <v>38</v>
      </c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ht="15.75" customHeight="1">
      <c r="A41" s="1" t="s">
        <v>72</v>
      </c>
      <c r="B41" s="5"/>
      <c r="C41" s="16"/>
      <c r="D41" s="16"/>
      <c r="E41" s="16"/>
      <c r="F41" s="16"/>
      <c r="G41" s="16"/>
      <c r="H41" s="16"/>
      <c r="I41" s="16"/>
      <c r="J41" s="16" t="s">
        <v>38</v>
      </c>
      <c r="K41" s="16" t="s">
        <v>38</v>
      </c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</row>
    <row r="42" ht="15.75" customHeight="1">
      <c r="A42" s="5" t="s">
        <v>73</v>
      </c>
      <c r="B42" s="5"/>
      <c r="C42" s="16"/>
      <c r="D42" s="16"/>
      <c r="E42" s="17" t="s">
        <v>37</v>
      </c>
      <c r="F42" s="16"/>
      <c r="G42" s="16"/>
      <c r="H42" s="16"/>
      <c r="I42" s="16"/>
      <c r="J42" s="16" t="s">
        <v>38</v>
      </c>
      <c r="K42" s="16" t="s">
        <v>38</v>
      </c>
      <c r="L42" s="16"/>
      <c r="M42" s="16"/>
      <c r="N42" s="16"/>
      <c r="O42" s="17" t="s">
        <v>37</v>
      </c>
      <c r="P42" s="17" t="s">
        <v>37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</row>
    <row r="43" ht="15.75" customHeight="1">
      <c r="A43" s="5" t="s">
        <v>74</v>
      </c>
      <c r="B43" s="5"/>
      <c r="C43" s="16" t="s">
        <v>37</v>
      </c>
      <c r="D43" s="16"/>
      <c r="E43" s="16"/>
      <c r="F43" s="16"/>
      <c r="G43" s="16"/>
      <c r="H43" s="17" t="s">
        <v>37</v>
      </c>
      <c r="I43" s="16"/>
      <c r="J43" s="16" t="s">
        <v>38</v>
      </c>
      <c r="K43" s="16" t="s">
        <v>38</v>
      </c>
      <c r="L43" s="16"/>
      <c r="M43" s="17" t="s">
        <v>40</v>
      </c>
      <c r="N43" s="16"/>
      <c r="O43" s="16"/>
      <c r="P43" s="17" t="s">
        <v>61</v>
      </c>
      <c r="Q43" s="17" t="s">
        <v>37</v>
      </c>
      <c r="R43" s="16"/>
      <c r="S43" s="16"/>
      <c r="T43" s="16"/>
      <c r="U43" s="16"/>
      <c r="V43" s="17" t="s">
        <v>37</v>
      </c>
      <c r="W43" s="16"/>
      <c r="X43" s="17" t="s">
        <v>37</v>
      </c>
      <c r="Y43" s="16"/>
      <c r="Z43" s="16"/>
      <c r="AA43" s="16"/>
      <c r="AB43" s="16"/>
      <c r="AC43" s="16"/>
      <c r="AD43" s="16"/>
      <c r="AE43" s="16"/>
    </row>
    <row r="44" ht="15.75" customHeight="1">
      <c r="A44" s="5" t="s">
        <v>75</v>
      </c>
      <c r="B44" s="5"/>
      <c r="C44" s="25" t="s">
        <v>37</v>
      </c>
      <c r="D44" s="16" t="s">
        <v>37</v>
      </c>
      <c r="E44" s="17" t="s">
        <v>37</v>
      </c>
      <c r="F44" s="16"/>
      <c r="G44" s="17" t="s">
        <v>37</v>
      </c>
      <c r="H44" s="16"/>
      <c r="I44" s="16"/>
      <c r="J44" s="16" t="s">
        <v>38</v>
      </c>
      <c r="K44" s="16" t="s">
        <v>38</v>
      </c>
      <c r="L44" s="16"/>
      <c r="M44" s="17" t="s">
        <v>40</v>
      </c>
      <c r="N44" s="16"/>
      <c r="O44" s="16"/>
      <c r="P44" s="17" t="s">
        <v>37</v>
      </c>
      <c r="Q44" s="17" t="s">
        <v>37</v>
      </c>
      <c r="R44" s="16"/>
      <c r="S44" s="16"/>
      <c r="T44" s="16"/>
      <c r="U44" s="16"/>
      <c r="V44" s="16"/>
      <c r="W44" s="17" t="s">
        <v>37</v>
      </c>
      <c r="X44" s="17" t="s">
        <v>37</v>
      </c>
      <c r="Y44" s="17" t="s">
        <v>37</v>
      </c>
      <c r="Z44" s="17" t="s">
        <v>37</v>
      </c>
      <c r="AA44" s="17" t="s">
        <v>37</v>
      </c>
      <c r="AB44" s="17" t="s">
        <v>37</v>
      </c>
      <c r="AC44" s="17" t="s">
        <v>37</v>
      </c>
      <c r="AD44" s="16"/>
      <c r="AE44" s="16"/>
      <c r="AF44" s="18" t="s">
        <v>37</v>
      </c>
    </row>
    <row r="45" ht="15.75" customHeight="1">
      <c r="A45" s="5" t="s">
        <v>76</v>
      </c>
      <c r="B45" s="5"/>
      <c r="C45" s="16" t="s">
        <v>37</v>
      </c>
      <c r="D45" s="16" t="s">
        <v>37</v>
      </c>
      <c r="E45" s="17" t="s">
        <v>37</v>
      </c>
      <c r="F45" s="17" t="s">
        <v>37</v>
      </c>
      <c r="G45" s="17" t="s">
        <v>37</v>
      </c>
      <c r="H45" s="16"/>
      <c r="I45" s="16"/>
      <c r="J45" s="16" t="s">
        <v>38</v>
      </c>
      <c r="K45" s="16" t="s">
        <v>38</v>
      </c>
      <c r="L45" s="16"/>
      <c r="M45" s="17" t="s">
        <v>40</v>
      </c>
      <c r="N45" s="16"/>
      <c r="O45" s="16"/>
      <c r="P45" s="16"/>
      <c r="Q45" s="17" t="s">
        <v>37</v>
      </c>
      <c r="R45" s="17"/>
      <c r="S45" s="16"/>
      <c r="T45" s="16"/>
      <c r="U45" s="16"/>
      <c r="V45" s="17" t="s">
        <v>37</v>
      </c>
      <c r="W45" s="16"/>
      <c r="X45" s="16"/>
      <c r="Y45" s="17" t="s">
        <v>37</v>
      </c>
      <c r="Z45" s="17" t="s">
        <v>37</v>
      </c>
      <c r="AA45" s="17" t="s">
        <v>37</v>
      </c>
      <c r="AB45" s="17" t="s">
        <v>37</v>
      </c>
      <c r="AC45" s="17" t="s">
        <v>37</v>
      </c>
      <c r="AD45" s="16"/>
      <c r="AE45" s="16"/>
      <c r="AF45" s="18" t="s">
        <v>37</v>
      </c>
      <c r="AG45" s="18" t="s">
        <v>37</v>
      </c>
      <c r="AH45" s="18"/>
    </row>
    <row r="46" ht="15.75" customHeight="1">
      <c r="A46" s="5" t="s">
        <v>77</v>
      </c>
      <c r="B46" s="5"/>
      <c r="C46" s="17" t="s">
        <v>37</v>
      </c>
      <c r="D46" s="16"/>
      <c r="E46" s="16"/>
      <c r="F46" s="17" t="s">
        <v>37</v>
      </c>
      <c r="G46" s="17" t="s">
        <v>37</v>
      </c>
      <c r="H46" s="16"/>
      <c r="I46" s="16"/>
      <c r="J46" s="16" t="s">
        <v>38</v>
      </c>
      <c r="K46" s="16" t="s">
        <v>38</v>
      </c>
      <c r="L46" s="16"/>
      <c r="M46" s="16"/>
      <c r="N46" s="16"/>
      <c r="O46" s="16"/>
      <c r="P46" s="17"/>
      <c r="Q46" s="16"/>
      <c r="R46" s="16"/>
      <c r="S46" s="16"/>
      <c r="T46" s="16"/>
      <c r="U46" s="16"/>
      <c r="V46" s="16"/>
      <c r="W46" s="17" t="s">
        <v>37</v>
      </c>
      <c r="X46" s="17" t="s">
        <v>37</v>
      </c>
      <c r="Y46" s="16"/>
      <c r="Z46" s="16"/>
      <c r="AA46" s="16"/>
      <c r="AB46" s="16"/>
      <c r="AC46" s="16"/>
      <c r="AD46" s="16"/>
      <c r="AE46" s="16"/>
    </row>
    <row r="47" ht="15.75" customHeight="1">
      <c r="A47" s="20" t="s">
        <v>78</v>
      </c>
      <c r="B47" s="20"/>
      <c r="C47" s="21"/>
      <c r="D47" s="21"/>
      <c r="E47" s="22" t="s">
        <v>40</v>
      </c>
      <c r="F47" s="22" t="s">
        <v>40</v>
      </c>
      <c r="G47" s="21"/>
      <c r="H47" s="21"/>
      <c r="I47" s="21"/>
      <c r="J47" s="21" t="s">
        <v>38</v>
      </c>
      <c r="K47" s="21" t="s">
        <v>38</v>
      </c>
      <c r="L47" s="21"/>
      <c r="M47" s="22" t="s">
        <v>40</v>
      </c>
      <c r="N47" s="22" t="s">
        <v>40</v>
      </c>
      <c r="O47" s="22" t="s">
        <v>40</v>
      </c>
      <c r="P47" s="22" t="s">
        <v>40</v>
      </c>
      <c r="Q47" s="22" t="s">
        <v>37</v>
      </c>
      <c r="R47" s="21"/>
      <c r="S47" s="21"/>
      <c r="T47" s="21"/>
      <c r="U47" s="21"/>
      <c r="V47" s="21"/>
      <c r="W47" s="21"/>
      <c r="X47" s="21"/>
      <c r="Y47" s="22" t="s">
        <v>37</v>
      </c>
      <c r="Z47" s="22" t="s">
        <v>37</v>
      </c>
      <c r="AA47" s="21"/>
      <c r="AB47" s="21"/>
      <c r="AC47" s="21"/>
      <c r="AD47" s="21"/>
      <c r="AE47" s="21"/>
      <c r="AF47" s="23"/>
      <c r="AG47" s="23"/>
      <c r="AH47" s="23"/>
    </row>
    <row r="48" ht="15.75" customHeight="1">
      <c r="A48" s="4"/>
      <c r="B48" s="5"/>
      <c r="C48" s="16"/>
      <c r="D48" s="16"/>
      <c r="E48" s="16"/>
      <c r="F48" s="16"/>
      <c r="G48" s="16"/>
      <c r="H48" s="16"/>
      <c r="I48" s="16"/>
      <c r="J48" s="16" t="s">
        <v>38</v>
      </c>
      <c r="K48" s="16" t="s">
        <v>38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</row>
    <row r="49" ht="15.75" customHeight="1">
      <c r="A49" s="26" t="s">
        <v>79</v>
      </c>
      <c r="B49" s="5"/>
      <c r="C49" s="16"/>
      <c r="D49" s="16"/>
      <c r="E49" s="16"/>
      <c r="F49" s="16"/>
      <c r="G49" s="16"/>
      <c r="H49" s="16"/>
      <c r="I49" s="16"/>
      <c r="J49" s="16" t="s">
        <v>38</v>
      </c>
      <c r="K49" s="16" t="s">
        <v>38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4"/>
      <c r="AG49" s="4"/>
      <c r="AH49" s="4"/>
    </row>
    <row r="50" ht="15.75" customHeight="1">
      <c r="A50" s="5" t="s">
        <v>80</v>
      </c>
      <c r="B50" s="5"/>
      <c r="C50" s="16"/>
      <c r="D50" s="16"/>
      <c r="E50" s="16"/>
      <c r="F50" s="16"/>
      <c r="G50" s="16"/>
      <c r="H50" s="16"/>
      <c r="I50" s="16"/>
      <c r="J50" s="16" t="s">
        <v>38</v>
      </c>
      <c r="K50" s="16" t="s">
        <v>38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4"/>
      <c r="AG50" s="4"/>
      <c r="AH50" s="4"/>
    </row>
    <row r="51" ht="15.75" customHeight="1">
      <c r="A51" s="5" t="s">
        <v>81</v>
      </c>
      <c r="B51" s="5"/>
      <c r="C51" s="16"/>
      <c r="D51" s="16"/>
      <c r="E51" s="16"/>
      <c r="F51" s="16"/>
      <c r="G51" s="16"/>
      <c r="H51" s="16"/>
      <c r="I51" s="16"/>
      <c r="J51" s="16" t="s">
        <v>38</v>
      </c>
      <c r="K51" s="16" t="s">
        <v>38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4"/>
      <c r="AG51" s="4"/>
      <c r="AH51" s="4"/>
    </row>
    <row r="52" ht="15.75" customHeight="1">
      <c r="A52" s="5" t="s">
        <v>82</v>
      </c>
      <c r="B52" s="5"/>
      <c r="C52" s="16"/>
      <c r="D52" s="16"/>
      <c r="E52" s="16"/>
      <c r="F52" s="16"/>
      <c r="G52" s="16"/>
      <c r="H52" s="16"/>
      <c r="I52" s="16"/>
      <c r="J52" s="16" t="s">
        <v>38</v>
      </c>
      <c r="K52" s="16" t="s">
        <v>38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4"/>
      <c r="AG52" s="4"/>
      <c r="AH52" s="4"/>
    </row>
    <row r="53" ht="15.75" customHeight="1">
      <c r="A53" s="5" t="s">
        <v>83</v>
      </c>
      <c r="B53" s="5"/>
      <c r="C53" s="3"/>
      <c r="D53" s="3"/>
      <c r="E53" s="16"/>
      <c r="F53" s="16"/>
      <c r="G53" s="16"/>
      <c r="H53" s="16"/>
      <c r="I53" s="16"/>
      <c r="J53" s="16" t="s">
        <v>38</v>
      </c>
      <c r="K53" s="16" t="s">
        <v>38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</row>
    <row r="54" ht="15.75" customHeight="1">
      <c r="B54" s="5"/>
      <c r="C54" s="3"/>
      <c r="D54" s="3"/>
      <c r="E54" s="3"/>
      <c r="F54" s="3"/>
      <c r="G54" s="3"/>
      <c r="H54" s="3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4"/>
      <c r="AG54" s="4"/>
      <c r="AH54" s="4"/>
    </row>
    <row r="55" ht="15.75" customHeight="1">
      <c r="A55" s="28" t="s">
        <v>84</v>
      </c>
      <c r="B55" s="26" t="s">
        <v>4</v>
      </c>
      <c r="C55" s="29"/>
      <c r="D55" s="29"/>
      <c r="E55" s="29"/>
      <c r="F55" s="29"/>
      <c r="G55" s="29"/>
      <c r="H55" s="29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28"/>
      <c r="AG55" s="28"/>
      <c r="AH55" s="28"/>
    </row>
    <row r="56" ht="15.75" customHeight="1">
      <c r="A56" s="28"/>
      <c r="B56" s="31" t="s">
        <v>5</v>
      </c>
      <c r="C56" s="32" t="s">
        <v>6</v>
      </c>
      <c r="D56" s="32" t="s">
        <v>7</v>
      </c>
      <c r="E56" s="32" t="s">
        <v>8</v>
      </c>
      <c r="F56" s="32" t="s">
        <v>9</v>
      </c>
      <c r="G56" s="32" t="s">
        <v>10</v>
      </c>
      <c r="H56" s="32" t="s">
        <v>11</v>
      </c>
      <c r="I56" s="32" t="s">
        <v>12</v>
      </c>
      <c r="J56" s="7" t="s">
        <v>13</v>
      </c>
      <c r="K56" s="7" t="s">
        <v>14</v>
      </c>
      <c r="L56" s="7" t="s">
        <v>15</v>
      </c>
      <c r="M56" s="7" t="s">
        <v>16</v>
      </c>
      <c r="N56" s="7"/>
      <c r="O56" s="7" t="s">
        <v>17</v>
      </c>
      <c r="P56" s="7"/>
      <c r="Q56" s="7" t="s">
        <v>18</v>
      </c>
      <c r="R56" s="7" t="s">
        <v>19</v>
      </c>
      <c r="S56" s="7" t="s">
        <v>20</v>
      </c>
      <c r="T56" s="7"/>
      <c r="U56" s="7" t="s">
        <v>22</v>
      </c>
      <c r="V56" s="7" t="s">
        <v>23</v>
      </c>
      <c r="W56" s="7" t="s">
        <v>24</v>
      </c>
      <c r="X56" s="7" t="s">
        <v>25</v>
      </c>
      <c r="Y56" s="7" t="s">
        <v>26</v>
      </c>
      <c r="Z56" s="7" t="s">
        <v>27</v>
      </c>
      <c r="AA56" s="7" t="s">
        <v>28</v>
      </c>
      <c r="AB56" s="7" t="s">
        <v>29</v>
      </c>
      <c r="AC56" s="7" t="s">
        <v>30</v>
      </c>
      <c r="AD56" s="7" t="s">
        <v>31</v>
      </c>
      <c r="AE56" s="9" t="s">
        <v>32</v>
      </c>
      <c r="AF56" s="33"/>
      <c r="AG56" s="34"/>
      <c r="AH56" s="4"/>
    </row>
    <row r="57" ht="15.75" customHeight="1">
      <c r="A57" s="35" t="s">
        <v>85</v>
      </c>
      <c r="B57" s="5"/>
      <c r="C57" s="36"/>
      <c r="D57" s="36"/>
      <c r="E57" s="36"/>
      <c r="F57" s="36"/>
      <c r="G57" s="36"/>
      <c r="H57" s="36"/>
      <c r="I57" s="10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ht="15.75" customHeight="1">
      <c r="A58" s="37" t="s">
        <v>86</v>
      </c>
      <c r="B58" s="4"/>
      <c r="C58" s="36" t="str">
        <f t="shared" ref="C58:M58" si="1">C46</f>
        <v>A</v>
      </c>
      <c r="D58" s="36" t="str">
        <f t="shared" si="1"/>
        <v/>
      </c>
      <c r="E58" s="36" t="str">
        <f t="shared" si="1"/>
        <v/>
      </c>
      <c r="F58" s="36" t="str">
        <f t="shared" si="1"/>
        <v>A</v>
      </c>
      <c r="G58" s="36" t="str">
        <f t="shared" si="1"/>
        <v>A</v>
      </c>
      <c r="H58" s="36" t="str">
        <f t="shared" si="1"/>
        <v/>
      </c>
      <c r="I58" s="36" t="str">
        <f t="shared" si="1"/>
        <v/>
      </c>
      <c r="J58" s="36" t="str">
        <f t="shared" si="1"/>
        <v>Vakantie</v>
      </c>
      <c r="K58" s="36" t="str">
        <f t="shared" si="1"/>
        <v>Vakantie</v>
      </c>
      <c r="L58" s="36" t="str">
        <f t="shared" si="1"/>
        <v/>
      </c>
      <c r="M58" s="36" t="str">
        <f t="shared" si="1"/>
        <v/>
      </c>
      <c r="N58" s="36"/>
      <c r="O58" s="36" t="str">
        <f>O46</f>
        <v/>
      </c>
      <c r="P58" s="36"/>
      <c r="Q58" s="36" t="str">
        <f t="shared" ref="Q58:S58" si="2">Q46</f>
        <v/>
      </c>
      <c r="R58" s="36" t="str">
        <f t="shared" si="2"/>
        <v/>
      </c>
      <c r="S58" s="36" t="str">
        <f t="shared" si="2"/>
        <v/>
      </c>
      <c r="T58" s="36"/>
      <c r="U58" s="36" t="str">
        <f t="shared" ref="U58:AE58" si="3">U46</f>
        <v/>
      </c>
      <c r="V58" s="36" t="str">
        <f t="shared" si="3"/>
        <v/>
      </c>
      <c r="W58" s="36" t="str">
        <f t="shared" si="3"/>
        <v>A</v>
      </c>
      <c r="X58" s="36" t="str">
        <f t="shared" si="3"/>
        <v>A</v>
      </c>
      <c r="Y58" s="36" t="str">
        <f t="shared" si="3"/>
        <v/>
      </c>
      <c r="Z58" s="36" t="str">
        <f t="shared" si="3"/>
        <v/>
      </c>
      <c r="AA58" s="36" t="str">
        <f t="shared" si="3"/>
        <v/>
      </c>
      <c r="AB58" s="36" t="str">
        <f t="shared" si="3"/>
        <v/>
      </c>
      <c r="AC58" s="36" t="str">
        <f t="shared" si="3"/>
        <v/>
      </c>
      <c r="AD58" s="36" t="str">
        <f t="shared" si="3"/>
        <v/>
      </c>
      <c r="AE58" s="36" t="str">
        <f t="shared" si="3"/>
        <v/>
      </c>
    </row>
    <row r="59" ht="15.75" customHeight="1">
      <c r="A59" s="37" t="s">
        <v>87</v>
      </c>
      <c r="B59" s="4"/>
      <c r="C59" s="36" t="str">
        <f t="shared" ref="C59:M59" si="4">C9</f>
        <v>A</v>
      </c>
      <c r="D59" s="36" t="str">
        <f t="shared" si="4"/>
        <v/>
      </c>
      <c r="E59" s="36" t="str">
        <f t="shared" si="4"/>
        <v>A</v>
      </c>
      <c r="F59" s="36" t="str">
        <f t="shared" si="4"/>
        <v/>
      </c>
      <c r="G59" s="36" t="str">
        <f t="shared" si="4"/>
        <v/>
      </c>
      <c r="H59" s="36" t="str">
        <f t="shared" si="4"/>
        <v/>
      </c>
      <c r="I59" s="36" t="str">
        <f t="shared" si="4"/>
        <v/>
      </c>
      <c r="J59" s="36" t="str">
        <f t="shared" si="4"/>
        <v>Vakantie</v>
      </c>
      <c r="K59" s="36" t="str">
        <f t="shared" si="4"/>
        <v>Vakantie</v>
      </c>
      <c r="L59" s="36" t="str">
        <f t="shared" si="4"/>
        <v>A</v>
      </c>
      <c r="M59" s="36" t="str">
        <f t="shared" si="4"/>
        <v/>
      </c>
      <c r="N59" s="36"/>
      <c r="O59" s="36" t="str">
        <f>O9</f>
        <v/>
      </c>
      <c r="P59" s="36"/>
      <c r="Q59" s="36" t="str">
        <f t="shared" ref="Q59:S59" si="5">Q9</f>
        <v>A</v>
      </c>
      <c r="R59" s="36" t="str">
        <f t="shared" si="5"/>
        <v/>
      </c>
      <c r="S59" s="36" t="str">
        <f t="shared" si="5"/>
        <v/>
      </c>
      <c r="T59" s="36"/>
      <c r="U59" s="36" t="str">
        <f t="shared" ref="U59:AE59" si="6">U9</f>
        <v/>
      </c>
      <c r="V59" s="36" t="str">
        <f t="shared" si="6"/>
        <v/>
      </c>
      <c r="W59" s="36" t="str">
        <f t="shared" si="6"/>
        <v/>
      </c>
      <c r="X59" s="36" t="str">
        <f t="shared" si="6"/>
        <v/>
      </c>
      <c r="Y59" s="36" t="str">
        <f t="shared" si="6"/>
        <v>A</v>
      </c>
      <c r="Z59" s="36" t="str">
        <f t="shared" si="6"/>
        <v>A</v>
      </c>
      <c r="AA59" s="36" t="str">
        <f t="shared" si="6"/>
        <v>A</v>
      </c>
      <c r="AB59" s="36" t="str">
        <f t="shared" si="6"/>
        <v>A</v>
      </c>
      <c r="AC59" s="36" t="str">
        <f t="shared" si="6"/>
        <v>A</v>
      </c>
      <c r="AD59" s="36" t="str">
        <f t="shared" si="6"/>
        <v/>
      </c>
      <c r="AE59" s="36" t="str">
        <f t="shared" si="6"/>
        <v/>
      </c>
    </row>
    <row r="60" ht="15.75" customHeight="1">
      <c r="A60" s="37" t="s">
        <v>88</v>
      </c>
      <c r="B60" s="4"/>
      <c r="C60" s="36" t="str">
        <f t="shared" ref="C60:M60" si="7">C19</f>
        <v>A</v>
      </c>
      <c r="D60" s="36" t="str">
        <f t="shared" si="7"/>
        <v/>
      </c>
      <c r="E60" s="36" t="str">
        <f t="shared" si="7"/>
        <v/>
      </c>
      <c r="F60" s="36" t="str">
        <f t="shared" si="7"/>
        <v/>
      </c>
      <c r="G60" s="36" t="str">
        <f t="shared" si="7"/>
        <v/>
      </c>
      <c r="H60" s="36" t="str">
        <f t="shared" si="7"/>
        <v/>
      </c>
      <c r="I60" s="36" t="str">
        <f t="shared" si="7"/>
        <v/>
      </c>
      <c r="J60" s="36" t="str">
        <f t="shared" si="7"/>
        <v>Vakantie</v>
      </c>
      <c r="K60" s="36" t="str">
        <f t="shared" si="7"/>
        <v>Vakantie</v>
      </c>
      <c r="L60" s="36" t="str">
        <f t="shared" si="7"/>
        <v/>
      </c>
      <c r="M60" s="36" t="str">
        <f t="shared" si="7"/>
        <v/>
      </c>
      <c r="N60" s="36"/>
      <c r="O60" s="36" t="str">
        <f>O19</f>
        <v/>
      </c>
      <c r="P60" s="36"/>
      <c r="Q60" s="36" t="str">
        <f t="shared" ref="Q60:S60" si="8">Q19</f>
        <v/>
      </c>
      <c r="R60" s="36" t="str">
        <f t="shared" si="8"/>
        <v/>
      </c>
      <c r="S60" s="36" t="str">
        <f t="shared" si="8"/>
        <v/>
      </c>
      <c r="T60" s="36"/>
      <c r="U60" s="36" t="str">
        <f t="shared" ref="U60:AE60" si="9">U19</f>
        <v>A</v>
      </c>
      <c r="V60" s="36" t="str">
        <f t="shared" si="9"/>
        <v/>
      </c>
      <c r="W60" s="36" t="str">
        <f t="shared" si="9"/>
        <v/>
      </c>
      <c r="X60" s="36" t="str">
        <f t="shared" si="9"/>
        <v/>
      </c>
      <c r="Y60" s="36" t="str">
        <f t="shared" si="9"/>
        <v/>
      </c>
      <c r="Z60" s="36" t="str">
        <f t="shared" si="9"/>
        <v/>
      </c>
      <c r="AA60" s="36" t="str">
        <f t="shared" si="9"/>
        <v/>
      </c>
      <c r="AB60" s="36" t="str">
        <f t="shared" si="9"/>
        <v/>
      </c>
      <c r="AC60" s="36" t="str">
        <f t="shared" si="9"/>
        <v/>
      </c>
      <c r="AD60" s="36" t="str">
        <f t="shared" si="9"/>
        <v/>
      </c>
      <c r="AE60" s="36" t="str">
        <f t="shared" si="9"/>
        <v/>
      </c>
    </row>
    <row r="61" ht="15.75" customHeight="1">
      <c r="A61" s="5" t="s">
        <v>89</v>
      </c>
      <c r="B61" s="4"/>
      <c r="C61" s="27" t="str">
        <f t="shared" ref="C61:M61" si="10">#REF!</f>
        <v>#REF!</v>
      </c>
      <c r="D61" s="27" t="str">
        <f t="shared" si="10"/>
        <v>#REF!</v>
      </c>
      <c r="E61" s="27" t="str">
        <f t="shared" si="10"/>
        <v>#REF!</v>
      </c>
      <c r="F61" s="27" t="str">
        <f t="shared" si="10"/>
        <v>#REF!</v>
      </c>
      <c r="G61" s="27" t="str">
        <f t="shared" si="10"/>
        <v>#REF!</v>
      </c>
      <c r="H61" s="27" t="str">
        <f t="shared" si="10"/>
        <v>#REF!</v>
      </c>
      <c r="I61" s="27" t="str">
        <f t="shared" si="10"/>
        <v>#REF!</v>
      </c>
      <c r="J61" s="27" t="str">
        <f t="shared" si="10"/>
        <v>#REF!</v>
      </c>
      <c r="K61" s="27" t="str">
        <f t="shared" si="10"/>
        <v>#REF!</v>
      </c>
      <c r="L61" s="27" t="str">
        <f t="shared" si="10"/>
        <v>#REF!</v>
      </c>
      <c r="M61" s="27" t="str">
        <f t="shared" si="10"/>
        <v>#REF!</v>
      </c>
      <c r="N61" s="27"/>
      <c r="O61" s="27" t="str">
        <f>#REF!</f>
        <v>#REF!</v>
      </c>
      <c r="P61" s="27"/>
      <c r="Q61" s="27" t="str">
        <f t="shared" ref="Q61:S61" si="11">#REF!</f>
        <v>#REF!</v>
      </c>
      <c r="R61" s="27" t="str">
        <f t="shared" si="11"/>
        <v>#REF!</v>
      </c>
      <c r="S61" s="27" t="str">
        <f t="shared" si="11"/>
        <v>#REF!</v>
      </c>
      <c r="T61" s="27"/>
      <c r="U61" s="27" t="str">
        <f t="shared" ref="U61:AE61" si="12">#REF!</f>
        <v>#REF!</v>
      </c>
      <c r="V61" s="27" t="str">
        <f t="shared" si="12"/>
        <v>#REF!</v>
      </c>
      <c r="W61" s="27" t="str">
        <f t="shared" si="12"/>
        <v>#REF!</v>
      </c>
      <c r="X61" s="27" t="str">
        <f t="shared" si="12"/>
        <v>#REF!</v>
      </c>
      <c r="Y61" s="27" t="str">
        <f t="shared" si="12"/>
        <v>#REF!</v>
      </c>
      <c r="Z61" s="27" t="str">
        <f t="shared" si="12"/>
        <v>#REF!</v>
      </c>
      <c r="AA61" s="27" t="str">
        <f t="shared" si="12"/>
        <v>#REF!</v>
      </c>
      <c r="AB61" s="27" t="str">
        <f t="shared" si="12"/>
        <v>#REF!</v>
      </c>
      <c r="AC61" s="27" t="str">
        <f t="shared" si="12"/>
        <v>#REF!</v>
      </c>
      <c r="AD61" s="27" t="str">
        <f t="shared" si="12"/>
        <v>#REF!</v>
      </c>
      <c r="AE61" s="27" t="str">
        <f t="shared" si="12"/>
        <v>#REF!</v>
      </c>
    </row>
    <row r="62" ht="15.75" customHeight="1">
      <c r="A62" s="5" t="s">
        <v>90</v>
      </c>
      <c r="B62" s="4"/>
      <c r="C62" s="27" t="str">
        <f t="shared" ref="C62:M62" si="13">C42</f>
        <v/>
      </c>
      <c r="D62" s="27" t="str">
        <f t="shared" si="13"/>
        <v/>
      </c>
      <c r="E62" s="27" t="str">
        <f t="shared" si="13"/>
        <v>A</v>
      </c>
      <c r="F62" s="27" t="str">
        <f t="shared" si="13"/>
        <v/>
      </c>
      <c r="G62" s="27" t="str">
        <f t="shared" si="13"/>
        <v/>
      </c>
      <c r="H62" s="27" t="str">
        <f t="shared" si="13"/>
        <v/>
      </c>
      <c r="I62" s="27" t="str">
        <f t="shared" si="13"/>
        <v/>
      </c>
      <c r="J62" s="27" t="str">
        <f t="shared" si="13"/>
        <v>Vakantie</v>
      </c>
      <c r="K62" s="27" t="str">
        <f t="shared" si="13"/>
        <v>Vakantie</v>
      </c>
      <c r="L62" s="27" t="str">
        <f t="shared" si="13"/>
        <v/>
      </c>
      <c r="M62" s="27" t="str">
        <f t="shared" si="13"/>
        <v/>
      </c>
      <c r="N62" s="27"/>
      <c r="O62" s="27" t="str">
        <f>O42</f>
        <v>A</v>
      </c>
      <c r="P62" s="27"/>
      <c r="Q62" s="27" t="str">
        <f t="shared" ref="Q62:S62" si="14">Q42</f>
        <v/>
      </c>
      <c r="R62" s="27" t="str">
        <f t="shared" si="14"/>
        <v/>
      </c>
      <c r="S62" s="27" t="str">
        <f t="shared" si="14"/>
        <v/>
      </c>
      <c r="T62" s="27"/>
      <c r="U62" s="27" t="str">
        <f t="shared" ref="U62:AE62" si="15">U42</f>
        <v/>
      </c>
      <c r="V62" s="27" t="str">
        <f t="shared" si="15"/>
        <v/>
      </c>
      <c r="W62" s="27" t="str">
        <f t="shared" si="15"/>
        <v/>
      </c>
      <c r="X62" s="27" t="str">
        <f t="shared" si="15"/>
        <v/>
      </c>
      <c r="Y62" s="27" t="str">
        <f t="shared" si="15"/>
        <v/>
      </c>
      <c r="Z62" s="27" t="str">
        <f t="shared" si="15"/>
        <v/>
      </c>
      <c r="AA62" s="27" t="str">
        <f t="shared" si="15"/>
        <v/>
      </c>
      <c r="AB62" s="27" t="str">
        <f t="shared" si="15"/>
        <v/>
      </c>
      <c r="AC62" s="27" t="str">
        <f t="shared" si="15"/>
        <v/>
      </c>
      <c r="AD62" s="27" t="str">
        <f t="shared" si="15"/>
        <v/>
      </c>
      <c r="AE62" s="27" t="str">
        <f t="shared" si="15"/>
        <v/>
      </c>
    </row>
    <row r="63" ht="15.75" customHeight="1">
      <c r="A63" s="5" t="s">
        <v>91</v>
      </c>
      <c r="B63" s="4"/>
      <c r="C63" s="27" t="str">
        <f t="shared" ref="C63:M63" si="16">C44</f>
        <v>A</v>
      </c>
      <c r="D63" s="27" t="str">
        <f t="shared" si="16"/>
        <v>A</v>
      </c>
      <c r="E63" s="27" t="str">
        <f t="shared" si="16"/>
        <v>A</v>
      </c>
      <c r="F63" s="27" t="str">
        <f t="shared" si="16"/>
        <v/>
      </c>
      <c r="G63" s="27" t="str">
        <f t="shared" si="16"/>
        <v>A</v>
      </c>
      <c r="H63" s="27" t="str">
        <f t="shared" si="16"/>
        <v/>
      </c>
      <c r="I63" s="27" t="str">
        <f t="shared" si="16"/>
        <v/>
      </c>
      <c r="J63" s="27" t="str">
        <f t="shared" si="16"/>
        <v>Vakantie</v>
      </c>
      <c r="K63" s="27" t="str">
        <f t="shared" si="16"/>
        <v>Vakantie</v>
      </c>
      <c r="L63" s="27" t="str">
        <f t="shared" si="16"/>
        <v/>
      </c>
      <c r="M63" s="27" t="str">
        <f t="shared" si="16"/>
        <v>NA</v>
      </c>
      <c r="N63" s="27"/>
      <c r="O63" s="27" t="str">
        <f>O44</f>
        <v/>
      </c>
      <c r="P63" s="27"/>
      <c r="Q63" s="27" t="str">
        <f t="shared" ref="Q63:S63" si="17">Q44</f>
        <v>A</v>
      </c>
      <c r="R63" s="27" t="str">
        <f t="shared" si="17"/>
        <v/>
      </c>
      <c r="S63" s="27" t="str">
        <f t="shared" si="17"/>
        <v/>
      </c>
      <c r="T63" s="27"/>
      <c r="U63" s="27" t="str">
        <f t="shared" ref="U63:AE63" si="18">U44</f>
        <v/>
      </c>
      <c r="V63" s="27" t="str">
        <f t="shared" si="18"/>
        <v/>
      </c>
      <c r="W63" s="27" t="str">
        <f t="shared" si="18"/>
        <v>A</v>
      </c>
      <c r="X63" s="27" t="str">
        <f t="shared" si="18"/>
        <v>A</v>
      </c>
      <c r="Y63" s="27" t="str">
        <f t="shared" si="18"/>
        <v>A</v>
      </c>
      <c r="Z63" s="27" t="str">
        <f t="shared" si="18"/>
        <v>A</v>
      </c>
      <c r="AA63" s="27" t="str">
        <f t="shared" si="18"/>
        <v>A</v>
      </c>
      <c r="AB63" s="27" t="str">
        <f t="shared" si="18"/>
        <v>A</v>
      </c>
      <c r="AC63" s="27" t="str">
        <f t="shared" si="18"/>
        <v>A</v>
      </c>
      <c r="AD63" s="27" t="str">
        <f t="shared" si="18"/>
        <v/>
      </c>
      <c r="AE63" s="27" t="str">
        <f t="shared" si="18"/>
        <v/>
      </c>
    </row>
    <row r="64" ht="15.75" customHeight="1">
      <c r="A64" s="5" t="s">
        <v>92</v>
      </c>
      <c r="B64" s="4"/>
      <c r="C64" s="27" t="str">
        <f t="shared" ref="C64:M64" si="19">C46</f>
        <v>A</v>
      </c>
      <c r="D64" s="27" t="str">
        <f t="shared" si="19"/>
        <v/>
      </c>
      <c r="E64" s="27" t="str">
        <f t="shared" si="19"/>
        <v/>
      </c>
      <c r="F64" s="27" t="str">
        <f t="shared" si="19"/>
        <v>A</v>
      </c>
      <c r="G64" s="27" t="str">
        <f t="shared" si="19"/>
        <v>A</v>
      </c>
      <c r="H64" s="27" t="str">
        <f t="shared" si="19"/>
        <v/>
      </c>
      <c r="I64" s="27" t="str">
        <f t="shared" si="19"/>
        <v/>
      </c>
      <c r="J64" s="27" t="str">
        <f t="shared" si="19"/>
        <v>Vakantie</v>
      </c>
      <c r="K64" s="27" t="str">
        <f t="shared" si="19"/>
        <v>Vakantie</v>
      </c>
      <c r="L64" s="27" t="str">
        <f t="shared" si="19"/>
        <v/>
      </c>
      <c r="M64" s="27" t="str">
        <f t="shared" si="19"/>
        <v/>
      </c>
      <c r="N64" s="27"/>
      <c r="O64" s="27" t="str">
        <f>O46</f>
        <v/>
      </c>
      <c r="P64" s="27"/>
      <c r="Q64" s="27" t="str">
        <f t="shared" ref="Q64:S64" si="20">Q46</f>
        <v/>
      </c>
      <c r="R64" s="27" t="str">
        <f t="shared" si="20"/>
        <v/>
      </c>
      <c r="S64" s="27" t="str">
        <f t="shared" si="20"/>
        <v/>
      </c>
      <c r="T64" s="27"/>
      <c r="U64" s="27" t="str">
        <f t="shared" ref="U64:AE64" si="21">U46</f>
        <v/>
      </c>
      <c r="V64" s="27" t="str">
        <f t="shared" si="21"/>
        <v/>
      </c>
      <c r="W64" s="27" t="str">
        <f t="shared" si="21"/>
        <v>A</v>
      </c>
      <c r="X64" s="27" t="str">
        <f t="shared" si="21"/>
        <v>A</v>
      </c>
      <c r="Y64" s="27" t="str">
        <f t="shared" si="21"/>
        <v/>
      </c>
      <c r="Z64" s="27" t="str">
        <f t="shared" si="21"/>
        <v/>
      </c>
      <c r="AA64" s="27" t="str">
        <f t="shared" si="21"/>
        <v/>
      </c>
      <c r="AB64" s="27" t="str">
        <f t="shared" si="21"/>
        <v/>
      </c>
      <c r="AC64" s="27" t="str">
        <f t="shared" si="21"/>
        <v/>
      </c>
      <c r="AD64" s="27" t="str">
        <f t="shared" si="21"/>
        <v/>
      </c>
      <c r="AE64" s="27" t="str">
        <f t="shared" si="21"/>
        <v/>
      </c>
    </row>
    <row r="65" ht="15.75" customHeight="1">
      <c r="A65" s="5" t="s">
        <v>93</v>
      </c>
      <c r="B65" s="4"/>
      <c r="C65" s="27" t="str">
        <f t="shared" ref="C65:M65" si="22">C44</f>
        <v>A</v>
      </c>
      <c r="D65" s="27" t="str">
        <f t="shared" si="22"/>
        <v>A</v>
      </c>
      <c r="E65" s="27" t="str">
        <f t="shared" si="22"/>
        <v>A</v>
      </c>
      <c r="F65" s="27" t="str">
        <f t="shared" si="22"/>
        <v/>
      </c>
      <c r="G65" s="27" t="str">
        <f t="shared" si="22"/>
        <v>A</v>
      </c>
      <c r="H65" s="27" t="str">
        <f t="shared" si="22"/>
        <v/>
      </c>
      <c r="I65" s="27" t="str">
        <f t="shared" si="22"/>
        <v/>
      </c>
      <c r="J65" s="27" t="str">
        <f t="shared" si="22"/>
        <v>Vakantie</v>
      </c>
      <c r="K65" s="27" t="str">
        <f t="shared" si="22"/>
        <v>Vakantie</v>
      </c>
      <c r="L65" s="27" t="str">
        <f t="shared" si="22"/>
        <v/>
      </c>
      <c r="M65" s="27" t="str">
        <f t="shared" si="22"/>
        <v>NA</v>
      </c>
      <c r="N65" s="27"/>
      <c r="O65" s="27" t="str">
        <f>O44</f>
        <v/>
      </c>
      <c r="P65" s="27"/>
      <c r="Q65" s="27" t="str">
        <f t="shared" ref="Q65:S65" si="23">Q44</f>
        <v>A</v>
      </c>
      <c r="R65" s="27" t="str">
        <f t="shared" si="23"/>
        <v/>
      </c>
      <c r="S65" s="27" t="str">
        <f t="shared" si="23"/>
        <v/>
      </c>
      <c r="T65" s="27"/>
      <c r="U65" s="27" t="str">
        <f t="shared" ref="U65:AE65" si="24">U44</f>
        <v/>
      </c>
      <c r="V65" s="27" t="str">
        <f t="shared" si="24"/>
        <v/>
      </c>
      <c r="W65" s="27" t="str">
        <f t="shared" si="24"/>
        <v>A</v>
      </c>
      <c r="X65" s="27" t="str">
        <f t="shared" si="24"/>
        <v>A</v>
      </c>
      <c r="Y65" s="27" t="str">
        <f t="shared" si="24"/>
        <v>A</v>
      </c>
      <c r="Z65" s="27" t="str">
        <f t="shared" si="24"/>
        <v>A</v>
      </c>
      <c r="AA65" s="27" t="str">
        <f t="shared" si="24"/>
        <v>A</v>
      </c>
      <c r="AB65" s="27" t="str">
        <f t="shared" si="24"/>
        <v>A</v>
      </c>
      <c r="AC65" s="27" t="str">
        <f t="shared" si="24"/>
        <v>A</v>
      </c>
      <c r="AD65" s="27" t="str">
        <f t="shared" si="24"/>
        <v/>
      </c>
      <c r="AE65" s="27" t="str">
        <f t="shared" si="24"/>
        <v/>
      </c>
    </row>
    <row r="67" ht="15.75" customHeight="1">
      <c r="B67" s="4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ht="15.75" customHeight="1">
      <c r="A68" s="38" t="s">
        <v>94</v>
      </c>
      <c r="B68" s="4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ht="15.75" customHeight="1">
      <c r="A69" s="39" t="s">
        <v>95</v>
      </c>
      <c r="B69" s="4"/>
      <c r="C69" s="27" t="str">
        <f t="shared" ref="C69:M69" si="25">C30</f>
        <v>A</v>
      </c>
      <c r="D69" s="27" t="str">
        <f t="shared" si="25"/>
        <v/>
      </c>
      <c r="E69" s="27" t="str">
        <f t="shared" si="25"/>
        <v/>
      </c>
      <c r="F69" s="27" t="str">
        <f t="shared" si="25"/>
        <v/>
      </c>
      <c r="G69" s="27" t="str">
        <f t="shared" si="25"/>
        <v/>
      </c>
      <c r="H69" s="27" t="str">
        <f t="shared" si="25"/>
        <v/>
      </c>
      <c r="I69" s="27" t="str">
        <f t="shared" si="25"/>
        <v/>
      </c>
      <c r="J69" s="27" t="str">
        <f t="shared" si="25"/>
        <v>Vakantie</v>
      </c>
      <c r="K69" s="27" t="str">
        <f t="shared" si="25"/>
        <v>Vakantie</v>
      </c>
      <c r="L69" s="27" t="str">
        <f t="shared" si="25"/>
        <v/>
      </c>
      <c r="M69" s="27" t="str">
        <f t="shared" si="25"/>
        <v/>
      </c>
      <c r="N69" s="27"/>
      <c r="O69" s="27" t="str">
        <f>O30</f>
        <v>A</v>
      </c>
      <c r="P69" s="27"/>
      <c r="Q69" s="27" t="str">
        <f t="shared" ref="Q69:S69" si="26">Q30</f>
        <v>A</v>
      </c>
      <c r="R69" s="27" t="str">
        <f t="shared" si="26"/>
        <v/>
      </c>
      <c r="S69" s="27" t="str">
        <f t="shared" si="26"/>
        <v/>
      </c>
      <c r="T69" s="27"/>
      <c r="U69" s="27" t="str">
        <f t="shared" ref="U69:AE69" si="27">U30</f>
        <v/>
      </c>
      <c r="V69" s="27" t="str">
        <f t="shared" si="27"/>
        <v/>
      </c>
      <c r="W69" s="27" t="str">
        <f t="shared" si="27"/>
        <v/>
      </c>
      <c r="X69" s="27" t="str">
        <f t="shared" si="27"/>
        <v/>
      </c>
      <c r="Y69" s="27" t="str">
        <f t="shared" si="27"/>
        <v/>
      </c>
      <c r="Z69" s="27" t="str">
        <f t="shared" si="27"/>
        <v/>
      </c>
      <c r="AA69" s="27" t="str">
        <f t="shared" si="27"/>
        <v/>
      </c>
      <c r="AB69" s="27" t="str">
        <f t="shared" si="27"/>
        <v/>
      </c>
      <c r="AC69" s="27" t="str">
        <f t="shared" si="27"/>
        <v/>
      </c>
      <c r="AD69" s="27" t="str">
        <f t="shared" si="27"/>
        <v/>
      </c>
      <c r="AE69" s="27" t="str">
        <f t="shared" si="27"/>
        <v/>
      </c>
    </row>
    <row r="70" ht="15.75" customHeight="1">
      <c r="A70" s="39" t="s">
        <v>96</v>
      </c>
      <c r="B70" s="4"/>
      <c r="C70" s="27" t="str">
        <f t="shared" ref="C70:M70" si="28">C17</f>
        <v/>
      </c>
      <c r="D70" s="27" t="str">
        <f t="shared" si="28"/>
        <v/>
      </c>
      <c r="E70" s="27" t="str">
        <f t="shared" si="28"/>
        <v/>
      </c>
      <c r="F70" s="27" t="str">
        <f t="shared" si="28"/>
        <v>A</v>
      </c>
      <c r="G70" s="27" t="str">
        <f t="shared" si="28"/>
        <v/>
      </c>
      <c r="H70" s="27" t="str">
        <f t="shared" si="28"/>
        <v/>
      </c>
      <c r="I70" s="27" t="str">
        <f t="shared" si="28"/>
        <v/>
      </c>
      <c r="J70" s="27" t="str">
        <f t="shared" si="28"/>
        <v>Vakantie</v>
      </c>
      <c r="K70" s="27" t="str">
        <f t="shared" si="28"/>
        <v>Vakantie</v>
      </c>
      <c r="L70" s="27" t="str">
        <f t="shared" si="28"/>
        <v/>
      </c>
      <c r="M70" s="27" t="str">
        <f t="shared" si="28"/>
        <v/>
      </c>
      <c r="N70" s="27"/>
      <c r="O70" s="27" t="str">
        <f>O17</f>
        <v/>
      </c>
      <c r="P70" s="27"/>
      <c r="Q70" s="27" t="str">
        <f t="shared" ref="Q70:S70" si="29">Q17</f>
        <v/>
      </c>
      <c r="R70" s="27" t="str">
        <f t="shared" si="29"/>
        <v/>
      </c>
      <c r="S70" s="27" t="str">
        <f t="shared" si="29"/>
        <v/>
      </c>
      <c r="T70" s="27"/>
      <c r="U70" s="27" t="str">
        <f t="shared" ref="U70:AE70" si="30">U17</f>
        <v/>
      </c>
      <c r="V70" s="27" t="str">
        <f t="shared" si="30"/>
        <v/>
      </c>
      <c r="W70" s="27" t="str">
        <f t="shared" si="30"/>
        <v/>
      </c>
      <c r="X70" s="27" t="str">
        <f t="shared" si="30"/>
        <v/>
      </c>
      <c r="Y70" s="27" t="str">
        <f t="shared" si="30"/>
        <v>A</v>
      </c>
      <c r="Z70" s="27" t="str">
        <f t="shared" si="30"/>
        <v/>
      </c>
      <c r="AA70" s="27" t="str">
        <f t="shared" si="30"/>
        <v/>
      </c>
      <c r="AB70" s="27" t="str">
        <f t="shared" si="30"/>
        <v/>
      </c>
      <c r="AC70" s="27" t="str">
        <f t="shared" si="30"/>
        <v/>
      </c>
      <c r="AD70" s="27" t="str">
        <f t="shared" si="30"/>
        <v/>
      </c>
      <c r="AE70" s="27" t="str">
        <f t="shared" si="30"/>
        <v/>
      </c>
    </row>
    <row r="71" ht="15.75" customHeight="1">
      <c r="A71" s="39" t="s">
        <v>97</v>
      </c>
      <c r="B71" s="4"/>
      <c r="C71" s="27" t="str">
        <f t="shared" ref="C71:M71" si="31">#REF!</f>
        <v>#REF!</v>
      </c>
      <c r="D71" s="27" t="str">
        <f t="shared" si="31"/>
        <v>#REF!</v>
      </c>
      <c r="E71" s="27" t="str">
        <f t="shared" si="31"/>
        <v>#REF!</v>
      </c>
      <c r="F71" s="27" t="str">
        <f t="shared" si="31"/>
        <v>#REF!</v>
      </c>
      <c r="G71" s="27" t="str">
        <f t="shared" si="31"/>
        <v>#REF!</v>
      </c>
      <c r="H71" s="27" t="str">
        <f t="shared" si="31"/>
        <v>#REF!</v>
      </c>
      <c r="I71" s="27" t="str">
        <f t="shared" si="31"/>
        <v>#REF!</v>
      </c>
      <c r="J71" s="27" t="str">
        <f t="shared" si="31"/>
        <v>#REF!</v>
      </c>
      <c r="K71" s="27" t="str">
        <f t="shared" si="31"/>
        <v>#REF!</v>
      </c>
      <c r="L71" s="27" t="str">
        <f t="shared" si="31"/>
        <v>#REF!</v>
      </c>
      <c r="M71" s="27" t="str">
        <f t="shared" si="31"/>
        <v>#REF!</v>
      </c>
      <c r="N71" s="27"/>
      <c r="O71" s="27" t="str">
        <f>#REF!</f>
        <v>#REF!</v>
      </c>
      <c r="P71" s="27"/>
      <c r="Q71" s="27" t="str">
        <f t="shared" ref="Q71:S71" si="32">#REF!</f>
        <v>#REF!</v>
      </c>
      <c r="R71" s="27" t="str">
        <f t="shared" si="32"/>
        <v>#REF!</v>
      </c>
      <c r="S71" s="27" t="str">
        <f t="shared" si="32"/>
        <v>#REF!</v>
      </c>
      <c r="T71" s="27"/>
      <c r="U71" s="27" t="str">
        <f t="shared" ref="U71:AE71" si="33">#REF!</f>
        <v>#REF!</v>
      </c>
      <c r="V71" s="27" t="str">
        <f t="shared" si="33"/>
        <v>#REF!</v>
      </c>
      <c r="W71" s="27" t="str">
        <f t="shared" si="33"/>
        <v>#REF!</v>
      </c>
      <c r="X71" s="27" t="str">
        <f t="shared" si="33"/>
        <v>#REF!</v>
      </c>
      <c r="Y71" s="27" t="str">
        <f t="shared" si="33"/>
        <v>#REF!</v>
      </c>
      <c r="Z71" s="27" t="str">
        <f t="shared" si="33"/>
        <v>#REF!</v>
      </c>
      <c r="AA71" s="27" t="str">
        <f t="shared" si="33"/>
        <v>#REF!</v>
      </c>
      <c r="AB71" s="27" t="str">
        <f t="shared" si="33"/>
        <v>#REF!</v>
      </c>
      <c r="AC71" s="27" t="str">
        <f t="shared" si="33"/>
        <v>#REF!</v>
      </c>
      <c r="AD71" s="27" t="str">
        <f t="shared" si="33"/>
        <v>#REF!</v>
      </c>
      <c r="AE71" s="27" t="str">
        <f t="shared" si="33"/>
        <v>#REF!</v>
      </c>
    </row>
    <row r="72" ht="15.75" customHeight="1">
      <c r="A72" s="39" t="s">
        <v>98</v>
      </c>
      <c r="B72" s="4"/>
      <c r="C72" s="27" t="str">
        <f>C11</f>
        <v>NA</v>
      </c>
      <c r="D72" s="27" t="str">
        <f t="shared" ref="D72:M72" si="34">D12</f>
        <v/>
      </c>
      <c r="E72" s="27" t="str">
        <f t="shared" si="34"/>
        <v/>
      </c>
      <c r="F72" s="27" t="str">
        <f t="shared" si="34"/>
        <v/>
      </c>
      <c r="G72" s="27" t="str">
        <f t="shared" si="34"/>
        <v/>
      </c>
      <c r="H72" s="27" t="str">
        <f t="shared" si="34"/>
        <v/>
      </c>
      <c r="I72" s="27" t="str">
        <f t="shared" si="34"/>
        <v/>
      </c>
      <c r="J72" s="27" t="str">
        <f t="shared" si="34"/>
        <v>Vakantie</v>
      </c>
      <c r="K72" s="27" t="str">
        <f t="shared" si="34"/>
        <v>Vakantie</v>
      </c>
      <c r="L72" s="27" t="str">
        <f t="shared" si="34"/>
        <v>A</v>
      </c>
      <c r="M72" s="27" t="str">
        <f t="shared" si="34"/>
        <v/>
      </c>
      <c r="N72" s="27"/>
      <c r="O72" s="27" t="str">
        <f>O12</f>
        <v>A</v>
      </c>
      <c r="P72" s="27"/>
      <c r="Q72" s="27" t="str">
        <f t="shared" ref="Q72:S72" si="35">Q12</f>
        <v>A</v>
      </c>
      <c r="R72" s="27" t="str">
        <f t="shared" si="35"/>
        <v/>
      </c>
      <c r="S72" s="27" t="str">
        <f t="shared" si="35"/>
        <v/>
      </c>
      <c r="T72" s="27"/>
      <c r="U72" s="27" t="str">
        <f t="shared" ref="U72:AE72" si="36">U12</f>
        <v/>
      </c>
      <c r="V72" s="27" t="str">
        <f t="shared" si="36"/>
        <v/>
      </c>
      <c r="W72" s="27" t="str">
        <f t="shared" si="36"/>
        <v/>
      </c>
      <c r="X72" s="27" t="str">
        <f t="shared" si="36"/>
        <v/>
      </c>
      <c r="Y72" s="27" t="str">
        <f t="shared" si="36"/>
        <v/>
      </c>
      <c r="Z72" s="27" t="str">
        <f t="shared" si="36"/>
        <v/>
      </c>
      <c r="AA72" s="27" t="str">
        <f t="shared" si="36"/>
        <v/>
      </c>
      <c r="AB72" s="27" t="str">
        <f t="shared" si="36"/>
        <v/>
      </c>
      <c r="AC72" s="27" t="str">
        <f t="shared" si="36"/>
        <v/>
      </c>
      <c r="AD72" s="27" t="str">
        <f t="shared" si="36"/>
        <v/>
      </c>
      <c r="AE72" s="27" t="str">
        <f t="shared" si="36"/>
        <v/>
      </c>
    </row>
    <row r="73" ht="15.75" customHeight="1">
      <c r="A73" s="39" t="s">
        <v>99</v>
      </c>
      <c r="B73" s="4"/>
      <c r="C73" s="27" t="str">
        <f t="shared" ref="C73:M73" si="37">C20</f>
        <v>A</v>
      </c>
      <c r="D73" s="27" t="str">
        <f t="shared" si="37"/>
        <v>A</v>
      </c>
      <c r="E73" s="27" t="str">
        <f t="shared" si="37"/>
        <v>A</v>
      </c>
      <c r="F73" s="27" t="str">
        <f t="shared" si="37"/>
        <v>A</v>
      </c>
      <c r="G73" s="27" t="str">
        <f t="shared" si="37"/>
        <v>?</v>
      </c>
      <c r="H73" s="27" t="str">
        <f t="shared" si="37"/>
        <v>?</v>
      </c>
      <c r="I73" s="27" t="str">
        <f t="shared" si="37"/>
        <v>?</v>
      </c>
      <c r="J73" s="27" t="str">
        <f t="shared" si="37"/>
        <v>Vakantie</v>
      </c>
      <c r="K73" s="27" t="str">
        <f t="shared" si="37"/>
        <v>Vakantie</v>
      </c>
      <c r="L73" s="27" t="str">
        <f t="shared" si="37"/>
        <v/>
      </c>
      <c r="M73" s="27" t="str">
        <f t="shared" si="37"/>
        <v>NA</v>
      </c>
      <c r="N73" s="27"/>
      <c r="O73" s="27" t="str">
        <f>O20</f>
        <v>NA</v>
      </c>
      <c r="P73" s="27"/>
      <c r="Q73" s="27" t="str">
        <f t="shared" ref="Q73:S73" si="38">Q20</f>
        <v>A</v>
      </c>
      <c r="R73" s="27" t="str">
        <f t="shared" si="38"/>
        <v>A</v>
      </c>
      <c r="S73" s="27" t="str">
        <f t="shared" si="38"/>
        <v>A</v>
      </c>
      <c r="T73" s="27"/>
      <c r="U73" s="27" t="str">
        <f t="shared" ref="U73:AE73" si="39">U20</f>
        <v>A</v>
      </c>
      <c r="V73" s="27" t="str">
        <f t="shared" si="39"/>
        <v/>
      </c>
      <c r="W73" s="27" t="str">
        <f t="shared" si="39"/>
        <v/>
      </c>
      <c r="X73" s="27" t="str">
        <f t="shared" si="39"/>
        <v/>
      </c>
      <c r="Y73" s="27" t="str">
        <f t="shared" si="39"/>
        <v/>
      </c>
      <c r="Z73" s="27" t="str">
        <f t="shared" si="39"/>
        <v/>
      </c>
      <c r="AA73" s="27" t="str">
        <f t="shared" si="39"/>
        <v/>
      </c>
      <c r="AB73" s="27" t="str">
        <f t="shared" si="39"/>
        <v/>
      </c>
      <c r="AC73" s="27" t="str">
        <f t="shared" si="39"/>
        <v/>
      </c>
      <c r="AD73" s="27" t="str">
        <f t="shared" si="39"/>
        <v/>
      </c>
      <c r="AE73" s="27" t="str">
        <f t="shared" si="39"/>
        <v/>
      </c>
    </row>
    <row r="74" ht="15.75" customHeight="1">
      <c r="A74" s="39" t="s">
        <v>100</v>
      </c>
      <c r="B74" s="4"/>
      <c r="C74" s="27" t="str">
        <f t="shared" ref="C74:M74" si="40">C55</f>
        <v/>
      </c>
      <c r="D74" s="27" t="str">
        <f t="shared" si="40"/>
        <v/>
      </c>
      <c r="E74" s="27" t="str">
        <f t="shared" si="40"/>
        <v/>
      </c>
      <c r="F74" s="27" t="str">
        <f t="shared" si="40"/>
        <v/>
      </c>
      <c r="G74" s="27" t="str">
        <f t="shared" si="40"/>
        <v/>
      </c>
      <c r="H74" s="27" t="str">
        <f t="shared" si="40"/>
        <v/>
      </c>
      <c r="I74" s="27" t="str">
        <f t="shared" si="40"/>
        <v/>
      </c>
      <c r="J74" s="27" t="str">
        <f t="shared" si="40"/>
        <v/>
      </c>
      <c r="K74" s="27" t="str">
        <f t="shared" si="40"/>
        <v/>
      </c>
      <c r="L74" s="27" t="str">
        <f t="shared" si="40"/>
        <v/>
      </c>
      <c r="M74" s="27" t="str">
        <f t="shared" si="40"/>
        <v/>
      </c>
      <c r="N74" s="27"/>
      <c r="O74" s="27" t="str">
        <f>O55</f>
        <v/>
      </c>
      <c r="P74" s="27"/>
      <c r="Q74" s="27" t="str">
        <f t="shared" ref="Q74:S74" si="41">Q55</f>
        <v/>
      </c>
      <c r="R74" s="27" t="str">
        <f t="shared" si="41"/>
        <v/>
      </c>
      <c r="S74" s="27" t="str">
        <f t="shared" si="41"/>
        <v/>
      </c>
      <c r="T74" s="27"/>
      <c r="U74" s="27" t="str">
        <f t="shared" ref="U74:AE74" si="42">U55</f>
        <v/>
      </c>
      <c r="V74" s="27" t="str">
        <f t="shared" si="42"/>
        <v/>
      </c>
      <c r="W74" s="27" t="str">
        <f t="shared" si="42"/>
        <v/>
      </c>
      <c r="X74" s="27" t="str">
        <f t="shared" si="42"/>
        <v/>
      </c>
      <c r="Y74" s="27" t="str">
        <f t="shared" si="42"/>
        <v/>
      </c>
      <c r="Z74" s="27" t="str">
        <f t="shared" si="42"/>
        <v/>
      </c>
      <c r="AA74" s="27" t="str">
        <f t="shared" si="42"/>
        <v/>
      </c>
      <c r="AB74" s="27" t="str">
        <f t="shared" si="42"/>
        <v/>
      </c>
      <c r="AC74" s="27" t="str">
        <f t="shared" si="42"/>
        <v/>
      </c>
      <c r="AD74" s="27" t="str">
        <f t="shared" si="42"/>
        <v/>
      </c>
      <c r="AE74" s="27" t="str">
        <f t="shared" si="42"/>
        <v/>
      </c>
    </row>
    <row r="75" ht="15.75" customHeight="1">
      <c r="A75" s="39" t="s">
        <v>101</v>
      </c>
      <c r="B75" s="4"/>
      <c r="C75" s="27" t="str">
        <f t="shared" ref="C75:M75" si="43">C39</f>
        <v/>
      </c>
      <c r="D75" s="27" t="str">
        <f t="shared" si="43"/>
        <v/>
      </c>
      <c r="E75" s="27" t="str">
        <f t="shared" si="43"/>
        <v/>
      </c>
      <c r="F75" s="27" t="str">
        <f t="shared" si="43"/>
        <v/>
      </c>
      <c r="G75" s="27" t="str">
        <f t="shared" si="43"/>
        <v/>
      </c>
      <c r="H75" s="27" t="str">
        <f t="shared" si="43"/>
        <v/>
      </c>
      <c r="I75" s="27" t="str">
        <f t="shared" si="43"/>
        <v/>
      </c>
      <c r="J75" s="27" t="str">
        <f t="shared" si="43"/>
        <v>Vakantie</v>
      </c>
      <c r="K75" s="27" t="str">
        <f t="shared" si="43"/>
        <v>Vakantie</v>
      </c>
      <c r="L75" s="27" t="str">
        <f t="shared" si="43"/>
        <v/>
      </c>
      <c r="M75" s="27" t="str">
        <f t="shared" si="43"/>
        <v/>
      </c>
      <c r="N75" s="27"/>
      <c r="O75" s="27" t="str">
        <f>O39</f>
        <v/>
      </c>
      <c r="P75" s="27"/>
      <c r="Q75" s="27" t="str">
        <f t="shared" ref="Q75:S75" si="44">Q39</f>
        <v/>
      </c>
      <c r="R75" s="27" t="str">
        <f t="shared" si="44"/>
        <v/>
      </c>
      <c r="S75" s="27" t="str">
        <f t="shared" si="44"/>
        <v/>
      </c>
      <c r="T75" s="27"/>
      <c r="U75" s="27" t="str">
        <f t="shared" ref="U75:AE75" si="45">U39</f>
        <v/>
      </c>
      <c r="V75" s="27" t="str">
        <f t="shared" si="45"/>
        <v/>
      </c>
      <c r="W75" s="27" t="str">
        <f t="shared" si="45"/>
        <v>A</v>
      </c>
      <c r="X75" s="27" t="str">
        <f t="shared" si="45"/>
        <v/>
      </c>
      <c r="Y75" s="27" t="str">
        <f t="shared" si="45"/>
        <v/>
      </c>
      <c r="Z75" s="27" t="str">
        <f t="shared" si="45"/>
        <v/>
      </c>
      <c r="AA75" s="27" t="str">
        <f t="shared" si="45"/>
        <v/>
      </c>
      <c r="AB75" s="27" t="str">
        <f t="shared" si="45"/>
        <v/>
      </c>
      <c r="AC75" s="27" t="str">
        <f t="shared" si="45"/>
        <v/>
      </c>
      <c r="AD75" s="27" t="str">
        <f t="shared" si="45"/>
        <v/>
      </c>
      <c r="AE75" s="27" t="str">
        <f t="shared" si="45"/>
        <v/>
      </c>
    </row>
    <row r="76" ht="15.75" customHeight="1">
      <c r="A76" s="39" t="s">
        <v>102</v>
      </c>
      <c r="B76" s="4"/>
      <c r="C76" s="27" t="str">
        <f t="shared" ref="C76:M76" si="46">C37</f>
        <v/>
      </c>
      <c r="D76" s="27" t="str">
        <f t="shared" si="46"/>
        <v/>
      </c>
      <c r="E76" s="27" t="str">
        <f t="shared" si="46"/>
        <v/>
      </c>
      <c r="F76" s="27" t="str">
        <f t="shared" si="46"/>
        <v/>
      </c>
      <c r="G76" s="27" t="str">
        <f t="shared" si="46"/>
        <v/>
      </c>
      <c r="H76" s="27" t="str">
        <f t="shared" si="46"/>
        <v/>
      </c>
      <c r="I76" s="27" t="str">
        <f t="shared" si="46"/>
        <v/>
      </c>
      <c r="J76" s="27" t="str">
        <f t="shared" si="46"/>
        <v>Vakantie</v>
      </c>
      <c r="K76" s="27" t="str">
        <f t="shared" si="46"/>
        <v>Vakantie</v>
      </c>
      <c r="L76" s="27" t="str">
        <f t="shared" si="46"/>
        <v/>
      </c>
      <c r="M76" s="27" t="str">
        <f t="shared" si="46"/>
        <v>A</v>
      </c>
      <c r="N76" s="27"/>
      <c r="O76" s="27" t="str">
        <f>O37</f>
        <v/>
      </c>
      <c r="P76" s="27"/>
      <c r="Q76" s="27" t="str">
        <f t="shared" ref="Q76:S76" si="47">Q37</f>
        <v/>
      </c>
      <c r="R76" s="27" t="str">
        <f t="shared" si="47"/>
        <v/>
      </c>
      <c r="S76" s="27" t="str">
        <f t="shared" si="47"/>
        <v/>
      </c>
      <c r="T76" s="27"/>
      <c r="U76" s="27" t="str">
        <f t="shared" ref="U76:AE76" si="48">U37</f>
        <v/>
      </c>
      <c r="V76" s="27" t="str">
        <f t="shared" si="48"/>
        <v/>
      </c>
      <c r="W76" s="27" t="str">
        <f t="shared" si="48"/>
        <v/>
      </c>
      <c r="X76" s="27" t="str">
        <f t="shared" si="48"/>
        <v/>
      </c>
      <c r="Y76" s="27" t="str">
        <f t="shared" si="48"/>
        <v/>
      </c>
      <c r="Z76" s="27" t="str">
        <f t="shared" si="48"/>
        <v>A</v>
      </c>
      <c r="AA76" s="27" t="str">
        <f t="shared" si="48"/>
        <v>A</v>
      </c>
      <c r="AB76" s="27" t="str">
        <f t="shared" si="48"/>
        <v/>
      </c>
      <c r="AC76" s="27" t="str">
        <f t="shared" si="48"/>
        <v>A</v>
      </c>
      <c r="AD76" s="27" t="str">
        <f t="shared" si="48"/>
        <v/>
      </c>
      <c r="AE76" s="27" t="str">
        <f t="shared" si="48"/>
        <v/>
      </c>
    </row>
    <row r="77" ht="15.75" customHeight="1">
      <c r="A77" s="4" t="s">
        <v>103</v>
      </c>
      <c r="B77" s="4"/>
      <c r="C77" s="27" t="str">
        <f t="shared" ref="C77:M77" si="49">C26</f>
        <v/>
      </c>
      <c r="D77" s="27" t="str">
        <f t="shared" si="49"/>
        <v/>
      </c>
      <c r="E77" s="27" t="str">
        <f t="shared" si="49"/>
        <v/>
      </c>
      <c r="F77" s="27" t="str">
        <f t="shared" si="49"/>
        <v/>
      </c>
      <c r="G77" s="27" t="str">
        <f t="shared" si="49"/>
        <v/>
      </c>
      <c r="H77" s="27" t="str">
        <f t="shared" si="49"/>
        <v/>
      </c>
      <c r="I77" s="27" t="str">
        <f t="shared" si="49"/>
        <v/>
      </c>
      <c r="J77" s="27" t="str">
        <f t="shared" si="49"/>
        <v>Vakantie</v>
      </c>
      <c r="K77" s="27" t="str">
        <f t="shared" si="49"/>
        <v>Vakantie</v>
      </c>
      <c r="L77" s="27" t="str">
        <f t="shared" si="49"/>
        <v/>
      </c>
      <c r="M77" s="27" t="str">
        <f t="shared" si="49"/>
        <v/>
      </c>
      <c r="N77" s="27"/>
      <c r="O77" s="27" t="str">
        <f>O26</f>
        <v/>
      </c>
      <c r="P77" s="27"/>
      <c r="Q77" s="27" t="str">
        <f t="shared" ref="Q77:S77" si="50">Q26</f>
        <v/>
      </c>
      <c r="R77" s="27" t="str">
        <f t="shared" si="50"/>
        <v/>
      </c>
      <c r="S77" s="27" t="str">
        <f t="shared" si="50"/>
        <v/>
      </c>
      <c r="T77" s="27"/>
      <c r="U77" s="27" t="str">
        <f t="shared" ref="U77:AE77" si="51">U26</f>
        <v/>
      </c>
      <c r="V77" s="27" t="str">
        <f t="shared" si="51"/>
        <v/>
      </c>
      <c r="W77" s="27" t="str">
        <f t="shared" si="51"/>
        <v/>
      </c>
      <c r="X77" s="27" t="str">
        <f t="shared" si="51"/>
        <v/>
      </c>
      <c r="Y77" s="27" t="str">
        <f t="shared" si="51"/>
        <v/>
      </c>
      <c r="Z77" s="27" t="str">
        <f t="shared" si="51"/>
        <v>A</v>
      </c>
      <c r="AA77" s="27" t="str">
        <f t="shared" si="51"/>
        <v>A</v>
      </c>
      <c r="AB77" s="27" t="str">
        <f t="shared" si="51"/>
        <v/>
      </c>
      <c r="AC77" s="27" t="str">
        <f t="shared" si="51"/>
        <v>A</v>
      </c>
      <c r="AD77" s="27" t="str">
        <f t="shared" si="51"/>
        <v/>
      </c>
      <c r="AE77" s="27" t="str">
        <f t="shared" si="51"/>
        <v/>
      </c>
    </row>
    <row r="78" ht="15.75" customHeight="1">
      <c r="B78" s="4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</row>
    <row r="79" ht="15.75" customHeight="1">
      <c r="A79" s="38" t="s">
        <v>104</v>
      </c>
      <c r="B79" s="4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</row>
    <row r="80" ht="15.75" customHeight="1">
      <c r="A80" s="39" t="s">
        <v>105</v>
      </c>
      <c r="B80" s="4"/>
      <c r="C80" s="27" t="str">
        <f t="shared" ref="C80:M80" si="52">C47</f>
        <v/>
      </c>
      <c r="D80" s="27" t="str">
        <f t="shared" si="52"/>
        <v/>
      </c>
      <c r="E80" s="27" t="str">
        <f t="shared" si="52"/>
        <v>NA</v>
      </c>
      <c r="F80" s="27" t="str">
        <f t="shared" si="52"/>
        <v>NA</v>
      </c>
      <c r="G80" s="27" t="str">
        <f t="shared" si="52"/>
        <v/>
      </c>
      <c r="H80" s="27" t="str">
        <f t="shared" si="52"/>
        <v/>
      </c>
      <c r="I80" s="27" t="str">
        <f t="shared" si="52"/>
        <v/>
      </c>
      <c r="J80" s="27" t="str">
        <f t="shared" si="52"/>
        <v>Vakantie</v>
      </c>
      <c r="K80" s="27" t="str">
        <f t="shared" si="52"/>
        <v>Vakantie</v>
      </c>
      <c r="L80" s="27" t="str">
        <f t="shared" si="52"/>
        <v/>
      </c>
      <c r="M80" s="27" t="str">
        <f t="shared" si="52"/>
        <v>NA</v>
      </c>
      <c r="N80" s="27"/>
      <c r="O80" s="27" t="str">
        <f>O47</f>
        <v>NA</v>
      </c>
      <c r="P80" s="27"/>
      <c r="Q80" s="27" t="str">
        <f t="shared" ref="Q80:S80" si="53">Q47</f>
        <v>A</v>
      </c>
      <c r="R80" s="27" t="str">
        <f t="shared" si="53"/>
        <v/>
      </c>
      <c r="S80" s="27" t="str">
        <f t="shared" si="53"/>
        <v/>
      </c>
      <c r="T80" s="27"/>
      <c r="U80" s="27" t="str">
        <f t="shared" ref="U80:AE80" si="54">U47</f>
        <v/>
      </c>
      <c r="V80" s="27" t="str">
        <f t="shared" si="54"/>
        <v/>
      </c>
      <c r="W80" s="27" t="str">
        <f t="shared" si="54"/>
        <v/>
      </c>
      <c r="X80" s="27" t="str">
        <f t="shared" si="54"/>
        <v/>
      </c>
      <c r="Y80" s="27" t="str">
        <f t="shared" si="54"/>
        <v>A</v>
      </c>
      <c r="Z80" s="27" t="str">
        <f t="shared" si="54"/>
        <v>A</v>
      </c>
      <c r="AA80" s="27" t="str">
        <f t="shared" si="54"/>
        <v/>
      </c>
      <c r="AB80" s="27" t="str">
        <f t="shared" si="54"/>
        <v/>
      </c>
      <c r="AC80" s="27" t="str">
        <f t="shared" si="54"/>
        <v/>
      </c>
      <c r="AD80" s="27" t="str">
        <f t="shared" si="54"/>
        <v/>
      </c>
      <c r="AE80" s="27" t="str">
        <f t="shared" si="54"/>
        <v/>
      </c>
    </row>
    <row r="81" ht="15.75" customHeight="1">
      <c r="A81" s="39" t="s">
        <v>106</v>
      </c>
      <c r="B81" s="4"/>
      <c r="C81" s="27" t="str">
        <f t="shared" ref="C81:M81" si="55">C22</f>
        <v>A</v>
      </c>
      <c r="D81" s="27" t="str">
        <f t="shared" si="55"/>
        <v/>
      </c>
      <c r="E81" s="27" t="str">
        <f t="shared" si="55"/>
        <v/>
      </c>
      <c r="F81" s="27" t="str">
        <f t="shared" si="55"/>
        <v/>
      </c>
      <c r="G81" s="27" t="str">
        <f t="shared" si="55"/>
        <v/>
      </c>
      <c r="H81" s="27" t="str">
        <f t="shared" si="55"/>
        <v/>
      </c>
      <c r="I81" s="27" t="str">
        <f t="shared" si="55"/>
        <v/>
      </c>
      <c r="J81" s="27" t="str">
        <f t="shared" si="55"/>
        <v>Vakantie</v>
      </c>
      <c r="K81" s="27" t="str">
        <f t="shared" si="55"/>
        <v>Vakantie</v>
      </c>
      <c r="L81" s="27" t="str">
        <f t="shared" si="55"/>
        <v/>
      </c>
      <c r="M81" s="27" t="str">
        <f t="shared" si="55"/>
        <v/>
      </c>
      <c r="N81" s="27"/>
      <c r="O81" s="27" t="str">
        <f>O22</f>
        <v/>
      </c>
      <c r="P81" s="27"/>
      <c r="Q81" s="27" t="str">
        <f t="shared" ref="Q81:S81" si="56">Q22</f>
        <v>A</v>
      </c>
      <c r="R81" s="27" t="str">
        <f t="shared" si="56"/>
        <v>A</v>
      </c>
      <c r="S81" s="27" t="str">
        <f t="shared" si="56"/>
        <v/>
      </c>
      <c r="T81" s="27"/>
      <c r="U81" s="27" t="str">
        <f t="shared" ref="U81:AE81" si="57">U22</f>
        <v/>
      </c>
      <c r="V81" s="27" t="str">
        <f t="shared" si="57"/>
        <v/>
      </c>
      <c r="W81" s="27" t="str">
        <f t="shared" si="57"/>
        <v/>
      </c>
      <c r="X81" s="27" t="str">
        <f t="shared" si="57"/>
        <v/>
      </c>
      <c r="Y81" s="27" t="str">
        <f t="shared" si="57"/>
        <v/>
      </c>
      <c r="Z81" s="27" t="str">
        <f t="shared" si="57"/>
        <v/>
      </c>
      <c r="AA81" s="27" t="str">
        <f t="shared" si="57"/>
        <v/>
      </c>
      <c r="AB81" s="27" t="str">
        <f t="shared" si="57"/>
        <v/>
      </c>
      <c r="AC81" s="27" t="str">
        <f t="shared" si="57"/>
        <v/>
      </c>
      <c r="AD81" s="27" t="str">
        <f t="shared" si="57"/>
        <v/>
      </c>
      <c r="AE81" s="27" t="str">
        <f t="shared" si="57"/>
        <v/>
      </c>
    </row>
    <row r="82" ht="15.75" customHeight="1">
      <c r="A82" s="39" t="s">
        <v>107</v>
      </c>
      <c r="B82" s="4"/>
      <c r="C82" s="27" t="str">
        <f t="shared" ref="C82:M82" si="58">C52</f>
        <v/>
      </c>
      <c r="D82" s="27" t="str">
        <f t="shared" si="58"/>
        <v/>
      </c>
      <c r="E82" s="27" t="str">
        <f t="shared" si="58"/>
        <v/>
      </c>
      <c r="F82" s="27" t="str">
        <f t="shared" si="58"/>
        <v/>
      </c>
      <c r="G82" s="27" t="str">
        <f t="shared" si="58"/>
        <v/>
      </c>
      <c r="H82" s="27" t="str">
        <f t="shared" si="58"/>
        <v/>
      </c>
      <c r="I82" s="27" t="str">
        <f t="shared" si="58"/>
        <v/>
      </c>
      <c r="J82" s="27" t="str">
        <f t="shared" si="58"/>
        <v>Vakantie</v>
      </c>
      <c r="K82" s="27" t="str">
        <f t="shared" si="58"/>
        <v>Vakantie</v>
      </c>
      <c r="L82" s="27" t="str">
        <f t="shared" si="58"/>
        <v/>
      </c>
      <c r="M82" s="27" t="str">
        <f t="shared" si="58"/>
        <v/>
      </c>
      <c r="N82" s="27"/>
      <c r="O82" s="27" t="str">
        <f>O52</f>
        <v/>
      </c>
      <c r="P82" s="27"/>
      <c r="Q82" s="27" t="str">
        <f t="shared" ref="Q82:S82" si="59">Q52</f>
        <v/>
      </c>
      <c r="R82" s="27" t="str">
        <f t="shared" si="59"/>
        <v/>
      </c>
      <c r="S82" s="27" t="str">
        <f t="shared" si="59"/>
        <v/>
      </c>
      <c r="T82" s="27"/>
      <c r="U82" s="27" t="str">
        <f t="shared" ref="U82:AE82" si="60">U52</f>
        <v/>
      </c>
      <c r="V82" s="27" t="str">
        <f t="shared" si="60"/>
        <v/>
      </c>
      <c r="W82" s="27" t="str">
        <f t="shared" si="60"/>
        <v/>
      </c>
      <c r="X82" s="27" t="str">
        <f t="shared" si="60"/>
        <v/>
      </c>
      <c r="Y82" s="27" t="str">
        <f t="shared" si="60"/>
        <v/>
      </c>
      <c r="Z82" s="27" t="str">
        <f t="shared" si="60"/>
        <v/>
      </c>
      <c r="AA82" s="27" t="str">
        <f t="shared" si="60"/>
        <v/>
      </c>
      <c r="AB82" s="27" t="str">
        <f t="shared" si="60"/>
        <v/>
      </c>
      <c r="AC82" s="27" t="str">
        <f t="shared" si="60"/>
        <v/>
      </c>
      <c r="AD82" s="27" t="str">
        <f t="shared" si="60"/>
        <v/>
      </c>
      <c r="AE82" s="27" t="str">
        <f t="shared" si="60"/>
        <v/>
      </c>
    </row>
    <row r="83" ht="15.75" customHeight="1">
      <c r="A83" s="39" t="s">
        <v>108</v>
      </c>
      <c r="B83" s="4"/>
      <c r="C83" s="27" t="str">
        <f t="shared" ref="C83:M83" si="61">#REF!</f>
        <v>#REF!</v>
      </c>
      <c r="D83" s="27" t="str">
        <f t="shared" si="61"/>
        <v>#REF!</v>
      </c>
      <c r="E83" s="27" t="str">
        <f t="shared" si="61"/>
        <v>#REF!</v>
      </c>
      <c r="F83" s="27" t="str">
        <f t="shared" si="61"/>
        <v>#REF!</v>
      </c>
      <c r="G83" s="27" t="str">
        <f t="shared" si="61"/>
        <v>#REF!</v>
      </c>
      <c r="H83" s="27" t="str">
        <f t="shared" si="61"/>
        <v>#REF!</v>
      </c>
      <c r="I83" s="27" t="str">
        <f t="shared" si="61"/>
        <v>#REF!</v>
      </c>
      <c r="J83" s="27" t="str">
        <f t="shared" si="61"/>
        <v>#REF!</v>
      </c>
      <c r="K83" s="27" t="str">
        <f t="shared" si="61"/>
        <v>#REF!</v>
      </c>
      <c r="L83" s="27" t="str">
        <f t="shared" si="61"/>
        <v>#REF!</v>
      </c>
      <c r="M83" s="27" t="str">
        <f t="shared" si="61"/>
        <v>#REF!</v>
      </c>
      <c r="N83" s="27"/>
      <c r="O83" s="27" t="str">
        <f>#REF!</f>
        <v>#REF!</v>
      </c>
      <c r="P83" s="27"/>
      <c r="Q83" s="27" t="str">
        <f t="shared" ref="Q83:S83" si="62">#REF!</f>
        <v>#REF!</v>
      </c>
      <c r="R83" s="27" t="str">
        <f t="shared" si="62"/>
        <v>#REF!</v>
      </c>
      <c r="S83" s="27" t="str">
        <f t="shared" si="62"/>
        <v>#REF!</v>
      </c>
      <c r="T83" s="27"/>
      <c r="U83" s="27" t="str">
        <f t="shared" ref="U83:AE83" si="63">#REF!</f>
        <v>#REF!</v>
      </c>
      <c r="V83" s="27" t="str">
        <f t="shared" si="63"/>
        <v>#REF!</v>
      </c>
      <c r="W83" s="27" t="str">
        <f t="shared" si="63"/>
        <v>#REF!</v>
      </c>
      <c r="X83" s="27" t="str">
        <f t="shared" si="63"/>
        <v>#REF!</v>
      </c>
      <c r="Y83" s="27" t="str">
        <f t="shared" si="63"/>
        <v>#REF!</v>
      </c>
      <c r="Z83" s="27" t="str">
        <f t="shared" si="63"/>
        <v>#REF!</v>
      </c>
      <c r="AA83" s="27" t="str">
        <f t="shared" si="63"/>
        <v>#REF!</v>
      </c>
      <c r="AB83" s="27" t="str">
        <f t="shared" si="63"/>
        <v>#REF!</v>
      </c>
      <c r="AC83" s="27" t="str">
        <f t="shared" si="63"/>
        <v>#REF!</v>
      </c>
      <c r="AD83" s="27" t="str">
        <f t="shared" si="63"/>
        <v>#REF!</v>
      </c>
      <c r="AE83" s="27" t="str">
        <f t="shared" si="63"/>
        <v>#REF!</v>
      </c>
    </row>
    <row r="84" ht="15.75" customHeight="1">
      <c r="A84" s="39" t="s">
        <v>109</v>
      </c>
      <c r="B84" s="4"/>
      <c r="C84" s="27" t="str">
        <f t="shared" ref="C84:M84" si="64">C27</f>
        <v/>
      </c>
      <c r="D84" s="27" t="str">
        <f t="shared" si="64"/>
        <v/>
      </c>
      <c r="E84" s="27" t="str">
        <f t="shared" si="64"/>
        <v/>
      </c>
      <c r="F84" s="27" t="str">
        <f t="shared" si="64"/>
        <v/>
      </c>
      <c r="G84" s="27" t="str">
        <f t="shared" si="64"/>
        <v/>
      </c>
      <c r="H84" s="27" t="str">
        <f t="shared" si="64"/>
        <v/>
      </c>
      <c r="I84" s="27" t="str">
        <f t="shared" si="64"/>
        <v/>
      </c>
      <c r="J84" s="27" t="str">
        <f t="shared" si="64"/>
        <v>Vakantie</v>
      </c>
      <c r="K84" s="27" t="str">
        <f t="shared" si="64"/>
        <v>Vakantie</v>
      </c>
      <c r="L84" s="27" t="str">
        <f t="shared" si="64"/>
        <v/>
      </c>
      <c r="M84" s="27" t="str">
        <f t="shared" si="64"/>
        <v/>
      </c>
      <c r="N84" s="27"/>
      <c r="O84" s="27" t="str">
        <f>O27</f>
        <v/>
      </c>
      <c r="P84" s="27"/>
      <c r="Q84" s="27" t="str">
        <f t="shared" ref="Q84:S84" si="65">Q27</f>
        <v/>
      </c>
      <c r="R84" s="27" t="str">
        <f t="shared" si="65"/>
        <v/>
      </c>
      <c r="S84" s="27" t="str">
        <f t="shared" si="65"/>
        <v/>
      </c>
      <c r="T84" s="27"/>
      <c r="U84" s="27" t="str">
        <f t="shared" ref="U84:AE84" si="66">U27</f>
        <v/>
      </c>
      <c r="V84" s="27" t="str">
        <f t="shared" si="66"/>
        <v/>
      </c>
      <c r="W84" s="27" t="str">
        <f t="shared" si="66"/>
        <v/>
      </c>
      <c r="X84" s="27" t="str">
        <f t="shared" si="66"/>
        <v/>
      </c>
      <c r="Y84" s="27" t="str">
        <f t="shared" si="66"/>
        <v/>
      </c>
      <c r="Z84" s="27" t="str">
        <f t="shared" si="66"/>
        <v/>
      </c>
      <c r="AA84" s="27" t="str">
        <f t="shared" si="66"/>
        <v/>
      </c>
      <c r="AB84" s="27" t="str">
        <f t="shared" si="66"/>
        <v/>
      </c>
      <c r="AC84" s="27" t="str">
        <f t="shared" si="66"/>
        <v/>
      </c>
      <c r="AD84" s="27" t="str">
        <f t="shared" si="66"/>
        <v/>
      </c>
      <c r="AE84" s="27" t="str">
        <f t="shared" si="66"/>
        <v/>
      </c>
    </row>
    <row r="85" ht="15.75" customHeight="1">
      <c r="A85" s="39" t="s">
        <v>110</v>
      </c>
      <c r="B85" s="4"/>
      <c r="C85" s="27" t="str">
        <f t="shared" ref="C85:M85" si="67">C14</f>
        <v>A</v>
      </c>
      <c r="D85" s="27" t="str">
        <f t="shared" si="67"/>
        <v/>
      </c>
      <c r="E85" s="27" t="str">
        <f t="shared" si="67"/>
        <v>A</v>
      </c>
      <c r="F85" s="27" t="str">
        <f t="shared" si="67"/>
        <v/>
      </c>
      <c r="G85" s="27" t="str">
        <f t="shared" si="67"/>
        <v>A</v>
      </c>
      <c r="H85" s="27" t="str">
        <f t="shared" si="67"/>
        <v/>
      </c>
      <c r="I85" s="27" t="str">
        <f t="shared" si="67"/>
        <v/>
      </c>
      <c r="J85" s="27" t="str">
        <f t="shared" si="67"/>
        <v>Vakantie</v>
      </c>
      <c r="K85" s="27" t="str">
        <f t="shared" si="67"/>
        <v>Vakantie</v>
      </c>
      <c r="L85" s="27" t="str">
        <f t="shared" si="67"/>
        <v>A</v>
      </c>
      <c r="M85" s="27" t="str">
        <f t="shared" si="67"/>
        <v/>
      </c>
      <c r="N85" s="27"/>
      <c r="O85" s="27" t="str">
        <f>O14</f>
        <v/>
      </c>
      <c r="P85" s="27"/>
      <c r="Q85" s="27" t="str">
        <f t="shared" ref="Q85:S85" si="68">Q14</f>
        <v/>
      </c>
      <c r="R85" s="27" t="str">
        <f t="shared" si="68"/>
        <v/>
      </c>
      <c r="S85" s="27" t="str">
        <f t="shared" si="68"/>
        <v/>
      </c>
      <c r="T85" s="27"/>
      <c r="U85" s="27" t="str">
        <f t="shared" ref="U85:AE85" si="69">U14</f>
        <v/>
      </c>
      <c r="V85" s="27" t="str">
        <f t="shared" si="69"/>
        <v/>
      </c>
      <c r="W85" s="27" t="str">
        <f t="shared" si="69"/>
        <v/>
      </c>
      <c r="X85" s="27" t="str">
        <f t="shared" si="69"/>
        <v/>
      </c>
      <c r="Y85" s="27" t="str">
        <f t="shared" si="69"/>
        <v/>
      </c>
      <c r="Z85" s="27" t="str">
        <f t="shared" si="69"/>
        <v/>
      </c>
      <c r="AA85" s="27" t="str">
        <f t="shared" si="69"/>
        <v/>
      </c>
      <c r="AB85" s="27" t="str">
        <f t="shared" si="69"/>
        <v/>
      </c>
      <c r="AC85" s="27" t="str">
        <f t="shared" si="69"/>
        <v/>
      </c>
      <c r="AD85" s="27" t="str">
        <f t="shared" si="69"/>
        <v/>
      </c>
      <c r="AE85" s="27" t="str">
        <f t="shared" si="69"/>
        <v/>
      </c>
    </row>
    <row r="86" ht="15.75" customHeight="1">
      <c r="A86" s="39" t="s">
        <v>111</v>
      </c>
      <c r="B86" s="4"/>
      <c r="C86" s="27" t="str">
        <f t="shared" ref="C86:M86" si="70">C36</f>
        <v/>
      </c>
      <c r="D86" s="27" t="str">
        <f t="shared" si="70"/>
        <v/>
      </c>
      <c r="E86" s="27" t="str">
        <f t="shared" si="70"/>
        <v/>
      </c>
      <c r="F86" s="27" t="str">
        <f t="shared" si="70"/>
        <v/>
      </c>
      <c r="G86" s="27" t="str">
        <f t="shared" si="70"/>
        <v/>
      </c>
      <c r="H86" s="27" t="str">
        <f t="shared" si="70"/>
        <v/>
      </c>
      <c r="I86" s="27" t="str">
        <f t="shared" si="70"/>
        <v/>
      </c>
      <c r="J86" s="27" t="str">
        <f t="shared" si="70"/>
        <v>Vakantie</v>
      </c>
      <c r="K86" s="27" t="str">
        <f t="shared" si="70"/>
        <v>Vakantie</v>
      </c>
      <c r="L86" s="27" t="str">
        <f t="shared" si="70"/>
        <v>A</v>
      </c>
      <c r="M86" s="27" t="str">
        <f t="shared" si="70"/>
        <v>A</v>
      </c>
      <c r="N86" s="27"/>
      <c r="O86" s="27" t="str">
        <f>O36</f>
        <v>NA</v>
      </c>
      <c r="P86" s="27"/>
      <c r="Q86" s="27" t="str">
        <f t="shared" ref="Q86:S86" si="71">Q36</f>
        <v/>
      </c>
      <c r="R86" s="27" t="str">
        <f t="shared" si="71"/>
        <v/>
      </c>
      <c r="S86" s="27" t="str">
        <f t="shared" si="71"/>
        <v/>
      </c>
      <c r="T86" s="27"/>
      <c r="U86" s="27" t="str">
        <f t="shared" ref="U86:AE86" si="72">U36</f>
        <v/>
      </c>
      <c r="V86" s="27" t="str">
        <f t="shared" si="72"/>
        <v/>
      </c>
      <c r="W86" s="27" t="str">
        <f t="shared" si="72"/>
        <v/>
      </c>
      <c r="X86" s="27" t="str">
        <f t="shared" si="72"/>
        <v/>
      </c>
      <c r="Y86" s="27" t="str">
        <f t="shared" si="72"/>
        <v/>
      </c>
      <c r="Z86" s="27" t="str">
        <f t="shared" si="72"/>
        <v/>
      </c>
      <c r="AA86" s="27" t="str">
        <f t="shared" si="72"/>
        <v/>
      </c>
      <c r="AB86" s="27" t="str">
        <f t="shared" si="72"/>
        <v/>
      </c>
      <c r="AC86" s="27" t="str">
        <f t="shared" si="72"/>
        <v/>
      </c>
      <c r="AD86" s="27" t="str">
        <f t="shared" si="72"/>
        <v/>
      </c>
      <c r="AE86" s="27" t="str">
        <f t="shared" si="72"/>
        <v/>
      </c>
    </row>
    <row r="87" ht="15.75" customHeight="1">
      <c r="A87" s="39" t="s">
        <v>112</v>
      </c>
      <c r="B87" s="4"/>
      <c r="C87" s="27" t="str">
        <f t="shared" ref="C87:M87" si="73">C31</f>
        <v>A</v>
      </c>
      <c r="D87" s="27" t="str">
        <f t="shared" si="73"/>
        <v>A</v>
      </c>
      <c r="E87" s="27" t="str">
        <f t="shared" si="73"/>
        <v/>
      </c>
      <c r="F87" s="27" t="str">
        <f t="shared" si="73"/>
        <v/>
      </c>
      <c r="G87" s="27" t="str">
        <f t="shared" si="73"/>
        <v/>
      </c>
      <c r="H87" s="27" t="str">
        <f t="shared" si="73"/>
        <v/>
      </c>
      <c r="I87" s="27" t="str">
        <f t="shared" si="73"/>
        <v/>
      </c>
      <c r="J87" s="27" t="str">
        <f t="shared" si="73"/>
        <v>Vakantie</v>
      </c>
      <c r="K87" s="27" t="str">
        <f t="shared" si="73"/>
        <v>Vakantie</v>
      </c>
      <c r="L87" s="27" t="str">
        <f t="shared" si="73"/>
        <v/>
      </c>
      <c r="M87" s="27" t="str">
        <f t="shared" si="73"/>
        <v/>
      </c>
      <c r="N87" s="27"/>
      <c r="O87" s="27" t="str">
        <f>O31</f>
        <v/>
      </c>
      <c r="P87" s="27"/>
      <c r="Q87" s="27" t="str">
        <f t="shared" ref="Q87:S87" si="74">Q31</f>
        <v/>
      </c>
      <c r="R87" s="27" t="str">
        <f t="shared" si="74"/>
        <v/>
      </c>
      <c r="S87" s="27" t="str">
        <f t="shared" si="74"/>
        <v/>
      </c>
      <c r="T87" s="27"/>
      <c r="U87" s="27" t="str">
        <f t="shared" ref="U87:AE87" si="75">U31</f>
        <v/>
      </c>
      <c r="V87" s="27" t="str">
        <f t="shared" si="75"/>
        <v>NA</v>
      </c>
      <c r="W87" s="27" t="str">
        <f t="shared" si="75"/>
        <v/>
      </c>
      <c r="X87" s="27" t="str">
        <f t="shared" si="75"/>
        <v/>
      </c>
      <c r="Y87" s="27" t="str">
        <f t="shared" si="75"/>
        <v/>
      </c>
      <c r="Z87" s="27" t="str">
        <f t="shared" si="75"/>
        <v/>
      </c>
      <c r="AA87" s="27" t="str">
        <f t="shared" si="75"/>
        <v/>
      </c>
      <c r="AB87" s="27" t="str">
        <f t="shared" si="75"/>
        <v/>
      </c>
      <c r="AC87" s="27" t="str">
        <f t="shared" si="75"/>
        <v/>
      </c>
      <c r="AD87" s="27" t="str">
        <f t="shared" si="75"/>
        <v/>
      </c>
      <c r="AE87" s="27" t="str">
        <f t="shared" si="75"/>
        <v/>
      </c>
    </row>
    <row r="88" ht="15.75" customHeight="1">
      <c r="B88" s="4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ht="15.75" customHeight="1">
      <c r="A89" s="38" t="s">
        <v>113</v>
      </c>
      <c r="B89" s="4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ht="15.75" customHeight="1">
      <c r="A90" s="5" t="s">
        <v>114</v>
      </c>
      <c r="B90" s="4"/>
      <c r="C90" s="27" t="str">
        <f t="shared" ref="C90:M90" si="76">C38</f>
        <v/>
      </c>
      <c r="D90" s="27" t="str">
        <f t="shared" si="76"/>
        <v/>
      </c>
      <c r="E90" s="27" t="str">
        <f t="shared" si="76"/>
        <v/>
      </c>
      <c r="F90" s="27" t="str">
        <f t="shared" si="76"/>
        <v/>
      </c>
      <c r="G90" s="27" t="str">
        <f t="shared" si="76"/>
        <v/>
      </c>
      <c r="H90" s="27" t="str">
        <f t="shared" si="76"/>
        <v/>
      </c>
      <c r="I90" s="27" t="str">
        <f t="shared" si="76"/>
        <v/>
      </c>
      <c r="J90" s="27" t="str">
        <f t="shared" si="76"/>
        <v>Vakantie</v>
      </c>
      <c r="K90" s="27" t="str">
        <f t="shared" si="76"/>
        <v>Vakantie</v>
      </c>
      <c r="L90" s="27" t="str">
        <f t="shared" si="76"/>
        <v/>
      </c>
      <c r="M90" s="27" t="str">
        <f t="shared" si="76"/>
        <v>A</v>
      </c>
      <c r="N90" s="27"/>
      <c r="O90" s="27" t="str">
        <f>O38</f>
        <v>A</v>
      </c>
      <c r="P90" s="27"/>
      <c r="Q90" s="27" t="str">
        <f t="shared" ref="Q90:S90" si="77">Q38</f>
        <v>A</v>
      </c>
      <c r="R90" s="27" t="str">
        <f t="shared" si="77"/>
        <v/>
      </c>
      <c r="S90" s="27" t="str">
        <f t="shared" si="77"/>
        <v/>
      </c>
      <c r="T90" s="27"/>
      <c r="U90" s="27" t="str">
        <f t="shared" ref="U90:AE90" si="78">U38</f>
        <v/>
      </c>
      <c r="V90" s="27" t="str">
        <f t="shared" si="78"/>
        <v/>
      </c>
      <c r="W90" s="27" t="str">
        <f t="shared" si="78"/>
        <v/>
      </c>
      <c r="X90" s="27" t="str">
        <f t="shared" si="78"/>
        <v>A</v>
      </c>
      <c r="Y90" s="27" t="str">
        <f t="shared" si="78"/>
        <v>A</v>
      </c>
      <c r="Z90" s="27" t="str">
        <f t="shared" si="78"/>
        <v>A</v>
      </c>
      <c r="AA90" s="27" t="str">
        <f t="shared" si="78"/>
        <v>A</v>
      </c>
      <c r="AB90" s="27" t="str">
        <f t="shared" si="78"/>
        <v/>
      </c>
      <c r="AC90" s="27" t="str">
        <f t="shared" si="78"/>
        <v/>
      </c>
      <c r="AD90" s="27" t="str">
        <f t="shared" si="78"/>
        <v>A</v>
      </c>
      <c r="AE90" s="27" t="str">
        <f t="shared" si="78"/>
        <v>A</v>
      </c>
    </row>
    <row r="91" ht="15.75" customHeight="1">
      <c r="A91" s="39" t="s">
        <v>115</v>
      </c>
      <c r="B91" s="4"/>
      <c r="C91" s="27" t="str">
        <f t="shared" ref="C91:M91" si="79">C21</f>
        <v/>
      </c>
      <c r="D91" s="27" t="str">
        <f t="shared" si="79"/>
        <v>A</v>
      </c>
      <c r="E91" s="27" t="str">
        <f t="shared" si="79"/>
        <v/>
      </c>
      <c r="F91" s="27" t="str">
        <f t="shared" si="79"/>
        <v/>
      </c>
      <c r="G91" s="27" t="str">
        <f t="shared" si="79"/>
        <v>A</v>
      </c>
      <c r="H91" s="27" t="str">
        <f t="shared" si="79"/>
        <v/>
      </c>
      <c r="I91" s="27" t="str">
        <f t="shared" si="79"/>
        <v/>
      </c>
      <c r="J91" s="27" t="str">
        <f t="shared" si="79"/>
        <v>Vakantie</v>
      </c>
      <c r="K91" s="27" t="str">
        <f t="shared" si="79"/>
        <v>Vakantie</v>
      </c>
      <c r="L91" s="27" t="str">
        <f t="shared" si="79"/>
        <v/>
      </c>
      <c r="M91" s="27" t="str">
        <f t="shared" si="79"/>
        <v/>
      </c>
      <c r="N91" s="27"/>
      <c r="O91" s="27" t="str">
        <f>O21</f>
        <v/>
      </c>
      <c r="P91" s="27"/>
      <c r="Q91" s="27" t="str">
        <f t="shared" ref="Q91:S91" si="80">Q21</f>
        <v>A</v>
      </c>
      <c r="R91" s="27" t="str">
        <f t="shared" si="80"/>
        <v>A</v>
      </c>
      <c r="S91" s="27" t="str">
        <f t="shared" si="80"/>
        <v>A</v>
      </c>
      <c r="T91" s="27"/>
      <c r="U91" s="27" t="str">
        <f t="shared" ref="U91:AE91" si="81">U21</f>
        <v>A</v>
      </c>
      <c r="V91" s="27" t="str">
        <f t="shared" si="81"/>
        <v/>
      </c>
      <c r="W91" s="27" t="str">
        <f t="shared" si="81"/>
        <v/>
      </c>
      <c r="X91" s="27" t="str">
        <f t="shared" si="81"/>
        <v/>
      </c>
      <c r="Y91" s="27" t="str">
        <f t="shared" si="81"/>
        <v>A</v>
      </c>
      <c r="Z91" s="27" t="str">
        <f t="shared" si="81"/>
        <v>NA</v>
      </c>
      <c r="AA91" s="27" t="str">
        <f t="shared" si="81"/>
        <v>A</v>
      </c>
      <c r="AB91" s="27" t="str">
        <f t="shared" si="81"/>
        <v>A</v>
      </c>
      <c r="AC91" s="27" t="str">
        <f t="shared" si="81"/>
        <v/>
      </c>
      <c r="AD91" s="27" t="str">
        <f t="shared" si="81"/>
        <v/>
      </c>
      <c r="AE91" s="27" t="str">
        <f t="shared" si="81"/>
        <v/>
      </c>
    </row>
    <row r="92" ht="15.75" customHeight="1">
      <c r="A92" s="39" t="s">
        <v>116</v>
      </c>
      <c r="B92" s="4"/>
      <c r="C92" s="27" t="str">
        <f t="shared" ref="C92:M92" si="82">C32</f>
        <v>A</v>
      </c>
      <c r="D92" s="27" t="str">
        <f t="shared" si="82"/>
        <v/>
      </c>
      <c r="E92" s="27" t="str">
        <f t="shared" si="82"/>
        <v/>
      </c>
      <c r="F92" s="27" t="str">
        <f t="shared" si="82"/>
        <v/>
      </c>
      <c r="G92" s="27" t="str">
        <f t="shared" si="82"/>
        <v/>
      </c>
      <c r="H92" s="27" t="str">
        <f t="shared" si="82"/>
        <v/>
      </c>
      <c r="I92" s="27" t="str">
        <f t="shared" si="82"/>
        <v/>
      </c>
      <c r="J92" s="27" t="str">
        <f t="shared" si="82"/>
        <v>Vakantie</v>
      </c>
      <c r="K92" s="27" t="str">
        <f t="shared" si="82"/>
        <v>Vakantie</v>
      </c>
      <c r="L92" s="27" t="str">
        <f t="shared" si="82"/>
        <v/>
      </c>
      <c r="M92" s="27" t="str">
        <f t="shared" si="82"/>
        <v/>
      </c>
      <c r="N92" s="27"/>
      <c r="O92" s="27" t="str">
        <f>O32</f>
        <v/>
      </c>
      <c r="P92" s="27"/>
      <c r="Q92" s="27" t="str">
        <f t="shared" ref="Q92:S92" si="83">Q32</f>
        <v/>
      </c>
      <c r="R92" s="27" t="str">
        <f t="shared" si="83"/>
        <v/>
      </c>
      <c r="S92" s="27" t="str">
        <f t="shared" si="83"/>
        <v/>
      </c>
      <c r="T92" s="27"/>
      <c r="U92" s="27" t="str">
        <f t="shared" ref="U92:AE92" si="84">U32</f>
        <v/>
      </c>
      <c r="V92" s="27" t="str">
        <f t="shared" si="84"/>
        <v/>
      </c>
      <c r="W92" s="27" t="str">
        <f t="shared" si="84"/>
        <v/>
      </c>
      <c r="X92" s="27" t="str">
        <f t="shared" si="84"/>
        <v/>
      </c>
      <c r="Y92" s="27" t="str">
        <f t="shared" si="84"/>
        <v/>
      </c>
      <c r="Z92" s="27" t="str">
        <f t="shared" si="84"/>
        <v/>
      </c>
      <c r="AA92" s="27" t="str">
        <f t="shared" si="84"/>
        <v/>
      </c>
      <c r="AB92" s="27" t="str">
        <f t="shared" si="84"/>
        <v/>
      </c>
      <c r="AC92" s="27" t="str">
        <f t="shared" si="84"/>
        <v/>
      </c>
      <c r="AD92" s="27" t="str">
        <f t="shared" si="84"/>
        <v/>
      </c>
      <c r="AE92" s="27" t="str">
        <f t="shared" si="84"/>
        <v/>
      </c>
    </row>
    <row r="93" ht="15.75" customHeight="1">
      <c r="A93" s="39" t="s">
        <v>117</v>
      </c>
      <c r="B93" s="4"/>
      <c r="C93" s="27" t="str">
        <f t="shared" ref="C93:M93" si="85">C25</f>
        <v/>
      </c>
      <c r="D93" s="27" t="str">
        <f t="shared" si="85"/>
        <v>A</v>
      </c>
      <c r="E93" s="27" t="str">
        <f t="shared" si="85"/>
        <v>NA</v>
      </c>
      <c r="F93" s="27" t="str">
        <f t="shared" si="85"/>
        <v/>
      </c>
      <c r="G93" s="27" t="str">
        <f t="shared" si="85"/>
        <v/>
      </c>
      <c r="H93" s="27" t="str">
        <f t="shared" si="85"/>
        <v/>
      </c>
      <c r="I93" s="27" t="str">
        <f t="shared" si="85"/>
        <v/>
      </c>
      <c r="J93" s="27" t="str">
        <f t="shared" si="85"/>
        <v>Vakantie</v>
      </c>
      <c r="K93" s="27" t="str">
        <f t="shared" si="85"/>
        <v>Vakantie</v>
      </c>
      <c r="L93" s="27" t="str">
        <f t="shared" si="85"/>
        <v>A</v>
      </c>
      <c r="M93" s="27" t="str">
        <f t="shared" si="85"/>
        <v/>
      </c>
      <c r="N93" s="27"/>
      <c r="O93" s="27" t="str">
        <f>O25</f>
        <v>A</v>
      </c>
      <c r="P93" s="27"/>
      <c r="Q93" s="27" t="str">
        <f t="shared" ref="Q93:S93" si="86">Q25</f>
        <v/>
      </c>
      <c r="R93" s="27" t="str">
        <f t="shared" si="86"/>
        <v/>
      </c>
      <c r="S93" s="27" t="str">
        <f t="shared" si="86"/>
        <v/>
      </c>
      <c r="T93" s="27"/>
      <c r="U93" s="27" t="str">
        <f t="shared" ref="U93:AE93" si="87">U25</f>
        <v/>
      </c>
      <c r="V93" s="27" t="str">
        <f t="shared" si="87"/>
        <v/>
      </c>
      <c r="W93" s="27" t="str">
        <f t="shared" si="87"/>
        <v/>
      </c>
      <c r="X93" s="27" t="str">
        <f t="shared" si="87"/>
        <v/>
      </c>
      <c r="Y93" s="27" t="str">
        <f t="shared" si="87"/>
        <v>A</v>
      </c>
      <c r="Z93" s="27" t="str">
        <f t="shared" si="87"/>
        <v/>
      </c>
      <c r="AA93" s="27" t="str">
        <f t="shared" si="87"/>
        <v/>
      </c>
      <c r="AB93" s="27" t="str">
        <f t="shared" si="87"/>
        <v/>
      </c>
      <c r="AC93" s="27" t="str">
        <f t="shared" si="87"/>
        <v/>
      </c>
      <c r="AD93" s="27" t="str">
        <f t="shared" si="87"/>
        <v/>
      </c>
      <c r="AE93" s="27" t="str">
        <f t="shared" si="87"/>
        <v/>
      </c>
      <c r="AF93" s="4"/>
      <c r="AG93" s="4"/>
      <c r="AH93" s="4"/>
    </row>
    <row r="94" ht="15.75" customHeight="1">
      <c r="A94" s="39" t="s">
        <v>118</v>
      </c>
      <c r="B94" s="4"/>
      <c r="C94" s="27" t="str">
        <f t="shared" ref="C94:M94" si="88">C17</f>
        <v/>
      </c>
      <c r="D94" s="27" t="str">
        <f t="shared" si="88"/>
        <v/>
      </c>
      <c r="E94" s="27" t="str">
        <f t="shared" si="88"/>
        <v/>
      </c>
      <c r="F94" s="27" t="str">
        <f t="shared" si="88"/>
        <v>A</v>
      </c>
      <c r="G94" s="27" t="str">
        <f t="shared" si="88"/>
        <v/>
      </c>
      <c r="H94" s="27" t="str">
        <f t="shared" si="88"/>
        <v/>
      </c>
      <c r="I94" s="27" t="str">
        <f t="shared" si="88"/>
        <v/>
      </c>
      <c r="J94" s="27" t="str">
        <f t="shared" si="88"/>
        <v>Vakantie</v>
      </c>
      <c r="K94" s="27" t="str">
        <f t="shared" si="88"/>
        <v>Vakantie</v>
      </c>
      <c r="L94" s="27" t="str">
        <f t="shared" si="88"/>
        <v/>
      </c>
      <c r="M94" s="27" t="str">
        <f t="shared" si="88"/>
        <v/>
      </c>
      <c r="N94" s="27"/>
      <c r="O94" s="27" t="str">
        <f>O17</f>
        <v/>
      </c>
      <c r="P94" s="27"/>
      <c r="Q94" s="27" t="str">
        <f t="shared" ref="Q94:S94" si="89">Q17</f>
        <v/>
      </c>
      <c r="R94" s="27" t="str">
        <f t="shared" si="89"/>
        <v/>
      </c>
      <c r="S94" s="27" t="str">
        <f t="shared" si="89"/>
        <v/>
      </c>
      <c r="T94" s="27"/>
      <c r="U94" s="27" t="str">
        <f t="shared" ref="U94:AE94" si="90">U17</f>
        <v/>
      </c>
      <c r="V94" s="27" t="str">
        <f t="shared" si="90"/>
        <v/>
      </c>
      <c r="W94" s="27" t="str">
        <f t="shared" si="90"/>
        <v/>
      </c>
      <c r="X94" s="27" t="str">
        <f t="shared" si="90"/>
        <v/>
      </c>
      <c r="Y94" s="27" t="str">
        <f t="shared" si="90"/>
        <v>A</v>
      </c>
      <c r="Z94" s="27" t="str">
        <f t="shared" si="90"/>
        <v/>
      </c>
      <c r="AA94" s="27" t="str">
        <f t="shared" si="90"/>
        <v/>
      </c>
      <c r="AB94" s="27" t="str">
        <f t="shared" si="90"/>
        <v/>
      </c>
      <c r="AC94" s="27" t="str">
        <f t="shared" si="90"/>
        <v/>
      </c>
      <c r="AD94" s="27" t="str">
        <f t="shared" si="90"/>
        <v/>
      </c>
      <c r="AE94" s="27" t="str">
        <f t="shared" si="90"/>
        <v/>
      </c>
    </row>
    <row r="95" ht="15.75" customHeight="1">
      <c r="A95" s="39" t="s">
        <v>119</v>
      </c>
      <c r="B95" s="4"/>
      <c r="C95" s="27" t="str">
        <f t="shared" ref="C95:M95" si="91">C10</f>
        <v/>
      </c>
      <c r="D95" s="27" t="str">
        <f t="shared" si="91"/>
        <v/>
      </c>
      <c r="E95" s="27" t="str">
        <f t="shared" si="91"/>
        <v>A</v>
      </c>
      <c r="F95" s="27" t="str">
        <f t="shared" si="91"/>
        <v>NA</v>
      </c>
      <c r="G95" s="27" t="str">
        <f t="shared" si="91"/>
        <v/>
      </c>
      <c r="H95" s="27" t="str">
        <f t="shared" si="91"/>
        <v/>
      </c>
      <c r="I95" s="27" t="str">
        <f t="shared" si="91"/>
        <v/>
      </c>
      <c r="J95" s="27" t="str">
        <f t="shared" si="91"/>
        <v>Vakantie</v>
      </c>
      <c r="K95" s="27" t="str">
        <f t="shared" si="91"/>
        <v>Vakantie</v>
      </c>
      <c r="L95" s="27" t="str">
        <f t="shared" si="91"/>
        <v/>
      </c>
      <c r="M95" s="27" t="str">
        <f t="shared" si="91"/>
        <v/>
      </c>
      <c r="N95" s="27"/>
      <c r="O95" s="27" t="str">
        <f t="shared" ref="O95:O96" si="95">O10</f>
        <v/>
      </c>
      <c r="P95" s="27"/>
      <c r="Q95" s="27" t="str">
        <f t="shared" ref="Q95:S95" si="92">Q10</f>
        <v/>
      </c>
      <c r="R95" s="27" t="str">
        <f t="shared" si="92"/>
        <v/>
      </c>
      <c r="S95" s="27" t="str">
        <f t="shared" si="92"/>
        <v/>
      </c>
      <c r="T95" s="27"/>
      <c r="U95" s="27" t="str">
        <f t="shared" ref="U95:AE95" si="93">U10</f>
        <v/>
      </c>
      <c r="V95" s="27" t="str">
        <f t="shared" si="93"/>
        <v/>
      </c>
      <c r="W95" s="27" t="str">
        <f t="shared" si="93"/>
        <v/>
      </c>
      <c r="X95" s="27" t="str">
        <f t="shared" si="93"/>
        <v/>
      </c>
      <c r="Y95" s="27" t="str">
        <f t="shared" si="93"/>
        <v/>
      </c>
      <c r="Z95" s="27" t="str">
        <f t="shared" si="93"/>
        <v>NA</v>
      </c>
      <c r="AA95" s="27" t="str">
        <f t="shared" si="93"/>
        <v/>
      </c>
      <c r="AB95" s="27" t="str">
        <f t="shared" si="93"/>
        <v/>
      </c>
      <c r="AC95" s="27" t="str">
        <f t="shared" si="93"/>
        <v/>
      </c>
      <c r="AD95" s="27" t="str">
        <f t="shared" si="93"/>
        <v/>
      </c>
      <c r="AE95" s="27" t="str">
        <f t="shared" si="93"/>
        <v/>
      </c>
    </row>
    <row r="96" ht="15.75" customHeight="1">
      <c r="A96" s="39" t="s">
        <v>120</v>
      </c>
      <c r="B96" s="4"/>
      <c r="C96" s="27" t="str">
        <f>#REF!</f>
        <v>#REF!</v>
      </c>
      <c r="D96" s="27" t="str">
        <f t="shared" ref="D96:M96" si="94">D11</f>
        <v/>
      </c>
      <c r="E96" s="27" t="str">
        <f t="shared" si="94"/>
        <v>A</v>
      </c>
      <c r="F96" s="27" t="str">
        <f t="shared" si="94"/>
        <v>A</v>
      </c>
      <c r="G96" s="27" t="str">
        <f t="shared" si="94"/>
        <v/>
      </c>
      <c r="H96" s="27" t="str">
        <f t="shared" si="94"/>
        <v/>
      </c>
      <c r="I96" s="27" t="str">
        <f t="shared" si="94"/>
        <v/>
      </c>
      <c r="J96" s="27" t="str">
        <f t="shared" si="94"/>
        <v>Vakantie</v>
      </c>
      <c r="K96" s="27" t="str">
        <f t="shared" si="94"/>
        <v>Vakantie</v>
      </c>
      <c r="L96" s="27" t="str">
        <f t="shared" si="94"/>
        <v/>
      </c>
      <c r="M96" s="27" t="str">
        <f t="shared" si="94"/>
        <v>NA</v>
      </c>
      <c r="N96" s="27"/>
      <c r="O96" s="27" t="str">
        <f t="shared" si="95"/>
        <v/>
      </c>
      <c r="P96" s="27"/>
      <c r="Q96" s="27" t="str">
        <f t="shared" ref="Q96:S96" si="96">Q11</f>
        <v>A</v>
      </c>
      <c r="R96" s="27" t="str">
        <f t="shared" si="96"/>
        <v/>
      </c>
      <c r="S96" s="27" t="str">
        <f t="shared" si="96"/>
        <v/>
      </c>
      <c r="T96" s="27"/>
      <c r="U96" s="27" t="str">
        <f t="shared" ref="U96:AE96" si="97">U11</f>
        <v/>
      </c>
      <c r="V96" s="27" t="str">
        <f t="shared" si="97"/>
        <v/>
      </c>
      <c r="W96" s="27" t="str">
        <f t="shared" si="97"/>
        <v/>
      </c>
      <c r="X96" s="27" t="str">
        <f t="shared" si="97"/>
        <v/>
      </c>
      <c r="Y96" s="27" t="str">
        <f t="shared" si="97"/>
        <v/>
      </c>
      <c r="Z96" s="27" t="str">
        <f t="shared" si="97"/>
        <v/>
      </c>
      <c r="AA96" s="27" t="str">
        <f t="shared" si="97"/>
        <v/>
      </c>
      <c r="AB96" s="27" t="str">
        <f t="shared" si="97"/>
        <v/>
      </c>
      <c r="AC96" s="27" t="str">
        <f t="shared" si="97"/>
        <v/>
      </c>
      <c r="AD96" s="27" t="str">
        <f t="shared" si="97"/>
        <v/>
      </c>
      <c r="AE96" s="27" t="str">
        <f t="shared" si="97"/>
        <v/>
      </c>
    </row>
    <row r="97" ht="15.75" customHeight="1">
      <c r="A97" s="39" t="s">
        <v>121</v>
      </c>
      <c r="B97" s="4"/>
      <c r="C97" s="27" t="str">
        <f t="shared" ref="C97:M97" si="98">C43</f>
        <v>A</v>
      </c>
      <c r="D97" s="27" t="str">
        <f t="shared" si="98"/>
        <v/>
      </c>
      <c r="E97" s="27" t="str">
        <f t="shared" si="98"/>
        <v/>
      </c>
      <c r="F97" s="27" t="str">
        <f t="shared" si="98"/>
        <v/>
      </c>
      <c r="G97" s="27" t="str">
        <f t="shared" si="98"/>
        <v/>
      </c>
      <c r="H97" s="27" t="str">
        <f t="shared" si="98"/>
        <v>A</v>
      </c>
      <c r="I97" s="27" t="str">
        <f t="shared" si="98"/>
        <v/>
      </c>
      <c r="J97" s="27" t="str">
        <f t="shared" si="98"/>
        <v>Vakantie</v>
      </c>
      <c r="K97" s="27" t="str">
        <f t="shared" si="98"/>
        <v>Vakantie</v>
      </c>
      <c r="L97" s="27" t="str">
        <f t="shared" si="98"/>
        <v/>
      </c>
      <c r="M97" s="27" t="str">
        <f t="shared" si="98"/>
        <v>NA</v>
      </c>
      <c r="N97" s="27"/>
      <c r="O97" s="27" t="str">
        <f>O43</f>
        <v/>
      </c>
      <c r="P97" s="27"/>
      <c r="Q97" s="27" t="str">
        <f t="shared" ref="Q97:S97" si="99">Q43</f>
        <v>A</v>
      </c>
      <c r="R97" s="27" t="str">
        <f t="shared" si="99"/>
        <v/>
      </c>
      <c r="S97" s="27" t="str">
        <f t="shared" si="99"/>
        <v/>
      </c>
      <c r="T97" s="27"/>
      <c r="U97" s="27" t="str">
        <f t="shared" ref="U97:AE97" si="100">U43</f>
        <v/>
      </c>
      <c r="V97" s="27" t="str">
        <f t="shared" si="100"/>
        <v>A</v>
      </c>
      <c r="W97" s="27" t="str">
        <f t="shared" si="100"/>
        <v/>
      </c>
      <c r="X97" s="27" t="str">
        <f t="shared" si="100"/>
        <v>A</v>
      </c>
      <c r="Y97" s="27" t="str">
        <f t="shared" si="100"/>
        <v/>
      </c>
      <c r="Z97" s="27" t="str">
        <f t="shared" si="100"/>
        <v/>
      </c>
      <c r="AA97" s="27" t="str">
        <f t="shared" si="100"/>
        <v/>
      </c>
      <c r="AB97" s="27" t="str">
        <f t="shared" si="100"/>
        <v/>
      </c>
      <c r="AC97" s="27" t="str">
        <f t="shared" si="100"/>
        <v/>
      </c>
      <c r="AD97" s="27" t="str">
        <f t="shared" si="100"/>
        <v/>
      </c>
      <c r="AE97" s="27" t="str">
        <f t="shared" si="100"/>
        <v/>
      </c>
    </row>
    <row r="98" ht="15.75" customHeight="1">
      <c r="C98" s="3"/>
      <c r="D98" s="3"/>
      <c r="E98" s="3"/>
      <c r="F98" s="3"/>
      <c r="G98" s="3"/>
      <c r="H98" s="3"/>
    </row>
    <row r="99" ht="15.75" customHeight="1">
      <c r="C99" s="3"/>
      <c r="D99" s="3"/>
      <c r="E99" s="3"/>
      <c r="F99" s="3"/>
      <c r="G99" s="3"/>
      <c r="H99" s="3"/>
    </row>
    <row r="100" ht="15.75" customHeight="1">
      <c r="C100" s="3"/>
      <c r="D100" s="3"/>
      <c r="E100" s="3"/>
      <c r="F100" s="3"/>
      <c r="G100" s="3"/>
      <c r="H100" s="3"/>
    </row>
    <row r="101" ht="15.75" customHeight="1">
      <c r="C101" s="3"/>
      <c r="D101" s="3"/>
      <c r="E101" s="3"/>
      <c r="F101" s="3"/>
      <c r="G101" s="3"/>
      <c r="H101" s="3"/>
    </row>
    <row r="102" ht="15.75" customHeight="1">
      <c r="C102" s="3"/>
      <c r="D102" s="3"/>
      <c r="E102" s="3"/>
      <c r="F102" s="3"/>
      <c r="G102" s="3"/>
      <c r="H102" s="3"/>
    </row>
    <row r="103" ht="15.75" customHeight="1">
      <c r="C103" s="3"/>
      <c r="D103" s="3"/>
      <c r="E103" s="3"/>
      <c r="F103" s="3"/>
      <c r="G103" s="3"/>
      <c r="H103" s="3"/>
    </row>
    <row r="104" ht="15.75" customHeight="1">
      <c r="C104" s="3"/>
      <c r="D104" s="3"/>
      <c r="E104" s="3"/>
      <c r="F104" s="3"/>
      <c r="G104" s="3"/>
      <c r="H104" s="3"/>
    </row>
    <row r="105" ht="15.75" customHeight="1">
      <c r="C105" s="3"/>
      <c r="D105" s="3"/>
      <c r="E105" s="3"/>
      <c r="F105" s="3"/>
      <c r="G105" s="3"/>
      <c r="H105" s="3"/>
    </row>
    <row r="106" ht="15.75" customHeight="1">
      <c r="C106" s="3"/>
      <c r="D106" s="3"/>
      <c r="E106" s="3"/>
      <c r="F106" s="3"/>
      <c r="G106" s="3"/>
      <c r="H106" s="3"/>
    </row>
    <row r="107" ht="15.75" customHeight="1">
      <c r="C107" s="3"/>
      <c r="D107" s="3"/>
      <c r="E107" s="3"/>
      <c r="F107" s="3"/>
      <c r="G107" s="3"/>
      <c r="H107" s="3"/>
    </row>
    <row r="108" ht="15.75" customHeight="1">
      <c r="C108" s="3"/>
      <c r="D108" s="3"/>
      <c r="E108" s="3"/>
      <c r="F108" s="3"/>
      <c r="G108" s="3"/>
      <c r="H108" s="3"/>
    </row>
    <row r="109" ht="15.75" customHeight="1">
      <c r="C109" s="3"/>
      <c r="D109" s="3"/>
      <c r="E109" s="3"/>
      <c r="F109" s="3"/>
      <c r="G109" s="3"/>
      <c r="H109" s="3"/>
    </row>
    <row r="110" ht="15.75" customHeight="1">
      <c r="C110" s="3"/>
      <c r="D110" s="3"/>
      <c r="E110" s="3"/>
      <c r="F110" s="3"/>
      <c r="G110" s="3"/>
      <c r="H110" s="3"/>
    </row>
    <row r="111" ht="15.75" customHeight="1">
      <c r="C111" s="3"/>
      <c r="D111" s="3"/>
      <c r="E111" s="3"/>
      <c r="F111" s="3"/>
      <c r="G111" s="3"/>
      <c r="H111" s="3"/>
    </row>
    <row r="112" ht="15.75" customHeight="1">
      <c r="C112" s="3"/>
      <c r="D112" s="3"/>
      <c r="E112" s="3"/>
      <c r="F112" s="3"/>
      <c r="G112" s="3"/>
      <c r="H112" s="3"/>
    </row>
    <row r="113" ht="15.75" customHeight="1">
      <c r="C113" s="3"/>
      <c r="D113" s="3"/>
      <c r="E113" s="3"/>
      <c r="F113" s="3"/>
      <c r="G113" s="3"/>
      <c r="H113" s="3"/>
    </row>
    <row r="114" ht="15.75" customHeight="1">
      <c r="C114" s="3"/>
      <c r="D114" s="3"/>
      <c r="E114" s="3"/>
      <c r="F114" s="3"/>
      <c r="G114" s="3"/>
      <c r="H114" s="3"/>
    </row>
    <row r="115" ht="15.75" customHeight="1">
      <c r="C115" s="3"/>
      <c r="D115" s="3"/>
      <c r="E115" s="3"/>
      <c r="F115" s="3"/>
      <c r="G115" s="3"/>
      <c r="H115" s="3"/>
    </row>
    <row r="116" ht="15.75" customHeight="1">
      <c r="C116" s="3"/>
      <c r="D116" s="3"/>
      <c r="E116" s="3"/>
      <c r="F116" s="3"/>
      <c r="G116" s="3"/>
      <c r="H116" s="3"/>
    </row>
    <row r="117" ht="15.75" customHeight="1">
      <c r="C117" s="3"/>
      <c r="D117" s="3"/>
      <c r="E117" s="3"/>
      <c r="F117" s="3"/>
      <c r="G117" s="3"/>
      <c r="H117" s="3"/>
    </row>
    <row r="118" ht="15.75" customHeight="1">
      <c r="C118" s="3"/>
      <c r="D118" s="3"/>
      <c r="E118" s="3"/>
      <c r="F118" s="3"/>
      <c r="G118" s="3"/>
      <c r="H118" s="3"/>
    </row>
    <row r="119" ht="15.75" customHeight="1">
      <c r="C119" s="3"/>
      <c r="D119" s="3"/>
      <c r="E119" s="3"/>
      <c r="F119" s="3"/>
      <c r="G119" s="3"/>
      <c r="H119" s="3"/>
    </row>
    <row r="120" ht="15.75" customHeight="1">
      <c r="C120" s="3"/>
      <c r="D120" s="3"/>
      <c r="E120" s="3"/>
      <c r="F120" s="3"/>
      <c r="G120" s="3"/>
      <c r="H120" s="3"/>
    </row>
    <row r="121" ht="15.75" customHeight="1">
      <c r="C121" s="3"/>
      <c r="D121" s="3"/>
      <c r="E121" s="3"/>
      <c r="F121" s="3"/>
      <c r="G121" s="3"/>
      <c r="H121" s="3"/>
    </row>
    <row r="122" ht="15.75" customHeight="1">
      <c r="C122" s="3"/>
      <c r="D122" s="3"/>
      <c r="E122" s="3"/>
      <c r="F122" s="3"/>
      <c r="G122" s="3"/>
      <c r="H122" s="3"/>
    </row>
    <row r="123" ht="15.75" customHeight="1">
      <c r="C123" s="3"/>
      <c r="D123" s="3"/>
      <c r="E123" s="3"/>
      <c r="F123" s="3"/>
      <c r="G123" s="3"/>
      <c r="H123" s="3"/>
    </row>
    <row r="124" ht="15.75" customHeight="1">
      <c r="C124" s="3"/>
      <c r="D124" s="3"/>
      <c r="E124" s="3"/>
      <c r="F124" s="3"/>
      <c r="G124" s="3"/>
      <c r="H124" s="3"/>
    </row>
    <row r="125" ht="15.75" customHeight="1">
      <c r="C125" s="3"/>
      <c r="D125" s="3"/>
      <c r="E125" s="3"/>
      <c r="F125" s="3"/>
      <c r="G125" s="3"/>
      <c r="H125" s="3"/>
    </row>
    <row r="126" ht="15.75" customHeight="1">
      <c r="C126" s="3"/>
      <c r="D126" s="3"/>
      <c r="E126" s="3"/>
      <c r="F126" s="3"/>
      <c r="G126" s="3"/>
      <c r="H126" s="3"/>
    </row>
    <row r="127" ht="15.75" customHeight="1">
      <c r="C127" s="3"/>
      <c r="D127" s="3"/>
      <c r="E127" s="3"/>
      <c r="F127" s="3"/>
      <c r="G127" s="3"/>
      <c r="H127" s="3"/>
    </row>
    <row r="128" ht="15.75" customHeight="1">
      <c r="C128" s="3"/>
      <c r="D128" s="3"/>
      <c r="E128" s="3"/>
      <c r="F128" s="3"/>
      <c r="G128" s="3"/>
      <c r="H128" s="3"/>
    </row>
    <row r="129" ht="15.75" customHeight="1">
      <c r="C129" s="3"/>
      <c r="D129" s="3"/>
      <c r="E129" s="3"/>
      <c r="F129" s="3"/>
      <c r="G129" s="3"/>
      <c r="H129" s="3"/>
    </row>
    <row r="130" ht="15.75" customHeight="1">
      <c r="C130" s="3"/>
      <c r="D130" s="3"/>
      <c r="E130" s="3"/>
      <c r="F130" s="3"/>
      <c r="G130" s="3"/>
      <c r="H130" s="3"/>
    </row>
    <row r="131" ht="15.75" customHeight="1">
      <c r="C131" s="3"/>
      <c r="D131" s="3"/>
      <c r="E131" s="3"/>
      <c r="F131" s="3"/>
      <c r="G131" s="3"/>
      <c r="H131" s="3"/>
    </row>
    <row r="132" ht="15.75" customHeight="1">
      <c r="C132" s="3"/>
      <c r="D132" s="3"/>
      <c r="E132" s="3"/>
      <c r="F132" s="3"/>
      <c r="G132" s="3"/>
      <c r="H132" s="3"/>
    </row>
    <row r="133" ht="15.75" customHeight="1">
      <c r="C133" s="3"/>
      <c r="D133" s="3"/>
      <c r="E133" s="3"/>
      <c r="F133" s="3"/>
      <c r="G133" s="3"/>
      <c r="H133" s="3"/>
    </row>
    <row r="134" ht="15.75" customHeight="1">
      <c r="C134" s="3"/>
      <c r="D134" s="3"/>
      <c r="E134" s="3"/>
      <c r="F134" s="3"/>
      <c r="G134" s="3"/>
      <c r="H134" s="3"/>
    </row>
    <row r="135" ht="15.75" customHeight="1">
      <c r="C135" s="3"/>
      <c r="D135" s="3"/>
      <c r="E135" s="3"/>
      <c r="F135" s="3"/>
      <c r="G135" s="3"/>
      <c r="H135" s="3"/>
    </row>
    <row r="136" ht="15.75" customHeight="1">
      <c r="C136" s="3"/>
      <c r="D136" s="3"/>
      <c r="E136" s="3"/>
      <c r="F136" s="3"/>
      <c r="G136" s="3"/>
      <c r="H136" s="3"/>
    </row>
    <row r="137" ht="15.75" customHeight="1">
      <c r="C137" s="3"/>
      <c r="D137" s="3"/>
      <c r="E137" s="3"/>
      <c r="F137" s="3"/>
      <c r="G137" s="3"/>
      <c r="H137" s="3"/>
    </row>
    <row r="138" ht="15.75" customHeight="1">
      <c r="C138" s="3"/>
      <c r="D138" s="3"/>
      <c r="E138" s="3"/>
      <c r="F138" s="3"/>
      <c r="G138" s="3"/>
      <c r="H138" s="3"/>
    </row>
    <row r="139" ht="15.75" customHeight="1">
      <c r="C139" s="3"/>
      <c r="D139" s="3"/>
      <c r="E139" s="3"/>
      <c r="F139" s="3"/>
      <c r="G139" s="3"/>
      <c r="H139" s="3"/>
    </row>
    <row r="140" ht="15.75" customHeight="1">
      <c r="C140" s="3"/>
      <c r="D140" s="3"/>
      <c r="E140" s="3"/>
      <c r="F140" s="3"/>
      <c r="G140" s="3"/>
      <c r="H140" s="3"/>
    </row>
    <row r="141" ht="15.75" customHeight="1">
      <c r="C141" s="3"/>
      <c r="D141" s="3"/>
      <c r="E141" s="3"/>
      <c r="F141" s="3"/>
      <c r="G141" s="3"/>
      <c r="H141" s="3"/>
    </row>
    <row r="142" ht="15.75" customHeight="1">
      <c r="C142" s="3"/>
      <c r="D142" s="3"/>
      <c r="E142" s="3"/>
      <c r="F142" s="3"/>
      <c r="G142" s="3"/>
      <c r="H142" s="3"/>
    </row>
    <row r="143" ht="15.75" customHeight="1">
      <c r="C143" s="3"/>
      <c r="D143" s="3"/>
      <c r="E143" s="3"/>
      <c r="F143" s="3"/>
      <c r="G143" s="3"/>
      <c r="H143" s="3"/>
    </row>
    <row r="144" ht="15.75" customHeight="1">
      <c r="C144" s="3"/>
      <c r="D144" s="3"/>
      <c r="E144" s="3"/>
      <c r="F144" s="3"/>
      <c r="G144" s="3"/>
      <c r="H144" s="3"/>
    </row>
    <row r="145" ht="15.75" customHeight="1">
      <c r="C145" s="3"/>
      <c r="D145" s="3"/>
      <c r="E145" s="3"/>
      <c r="F145" s="3"/>
      <c r="G145" s="3"/>
      <c r="H145" s="3"/>
    </row>
    <row r="146" ht="15.75" customHeight="1">
      <c r="C146" s="3"/>
      <c r="D146" s="3"/>
      <c r="E146" s="3"/>
      <c r="F146" s="3"/>
      <c r="G146" s="3"/>
      <c r="H146" s="3"/>
    </row>
    <row r="147" ht="15.75" customHeight="1">
      <c r="C147" s="3"/>
      <c r="D147" s="3"/>
      <c r="E147" s="3"/>
      <c r="F147" s="3"/>
      <c r="G147" s="3"/>
      <c r="H147" s="3"/>
    </row>
    <row r="148" ht="15.75" customHeight="1">
      <c r="C148" s="3"/>
      <c r="D148" s="3"/>
      <c r="E148" s="3"/>
      <c r="F148" s="3"/>
      <c r="G148" s="3"/>
      <c r="H148" s="3"/>
    </row>
    <row r="149" ht="15.75" customHeight="1">
      <c r="C149" s="3"/>
      <c r="D149" s="3"/>
      <c r="E149" s="3"/>
      <c r="F149" s="3"/>
      <c r="G149" s="3"/>
      <c r="H149" s="3"/>
    </row>
    <row r="150" ht="15.75" customHeight="1">
      <c r="C150" s="3"/>
      <c r="D150" s="3"/>
      <c r="E150" s="3"/>
      <c r="F150" s="3"/>
      <c r="G150" s="3"/>
      <c r="H150" s="3"/>
    </row>
    <row r="151" ht="15.75" customHeight="1">
      <c r="C151" s="3"/>
      <c r="D151" s="3"/>
      <c r="E151" s="3"/>
      <c r="F151" s="3"/>
      <c r="G151" s="3"/>
      <c r="H151" s="3"/>
    </row>
    <row r="152" ht="15.75" customHeight="1">
      <c r="C152" s="3"/>
      <c r="D152" s="3"/>
      <c r="E152" s="3"/>
      <c r="F152" s="3"/>
      <c r="G152" s="3"/>
      <c r="H152" s="3"/>
    </row>
    <row r="153" ht="15.75" customHeight="1">
      <c r="C153" s="3"/>
      <c r="D153" s="3"/>
      <c r="E153" s="3"/>
      <c r="F153" s="3"/>
      <c r="G153" s="3"/>
      <c r="H153" s="3"/>
    </row>
    <row r="154" ht="15.75" customHeight="1">
      <c r="C154" s="3"/>
      <c r="D154" s="3"/>
      <c r="E154" s="3"/>
      <c r="F154" s="3"/>
      <c r="G154" s="3"/>
      <c r="H154" s="3"/>
    </row>
    <row r="155" ht="15.75" customHeight="1">
      <c r="C155" s="3"/>
      <c r="D155" s="3"/>
      <c r="E155" s="3"/>
      <c r="F155" s="3"/>
      <c r="G155" s="3"/>
      <c r="H155" s="3"/>
    </row>
    <row r="156" ht="15.75" customHeight="1">
      <c r="C156" s="3"/>
      <c r="D156" s="3"/>
      <c r="E156" s="3"/>
      <c r="F156" s="3"/>
      <c r="G156" s="3"/>
      <c r="H156" s="3"/>
    </row>
    <row r="157" ht="15.75" customHeight="1">
      <c r="C157" s="3"/>
      <c r="D157" s="3"/>
      <c r="E157" s="3"/>
      <c r="F157" s="3"/>
      <c r="G157" s="3"/>
      <c r="H157" s="3"/>
    </row>
    <row r="158" ht="15.75" customHeight="1">
      <c r="C158" s="3"/>
      <c r="D158" s="3"/>
      <c r="E158" s="3"/>
      <c r="F158" s="3"/>
      <c r="G158" s="3"/>
      <c r="H158" s="3"/>
    </row>
    <row r="159" ht="15.75" customHeight="1">
      <c r="C159" s="3"/>
      <c r="D159" s="3"/>
      <c r="E159" s="3"/>
      <c r="F159" s="3"/>
      <c r="G159" s="3"/>
      <c r="H159" s="3"/>
    </row>
    <row r="160" ht="15.75" customHeight="1">
      <c r="C160" s="3"/>
      <c r="D160" s="3"/>
      <c r="E160" s="3"/>
      <c r="F160" s="3"/>
      <c r="G160" s="3"/>
      <c r="H160" s="3"/>
    </row>
    <row r="161" ht="15.75" customHeight="1">
      <c r="C161" s="3"/>
      <c r="D161" s="3"/>
      <c r="E161" s="3"/>
      <c r="F161" s="3"/>
      <c r="G161" s="3"/>
      <c r="H161" s="3"/>
    </row>
    <row r="162" ht="15.75" customHeight="1">
      <c r="C162" s="3"/>
      <c r="D162" s="3"/>
      <c r="E162" s="3"/>
      <c r="F162" s="3"/>
      <c r="G162" s="3"/>
      <c r="H162" s="3"/>
    </row>
    <row r="163" ht="15.75" customHeight="1">
      <c r="C163" s="3"/>
      <c r="D163" s="3"/>
      <c r="E163" s="3"/>
      <c r="F163" s="3"/>
      <c r="G163" s="3"/>
      <c r="H163" s="3"/>
    </row>
    <row r="164" ht="15.75" customHeight="1">
      <c r="C164" s="3"/>
      <c r="D164" s="3"/>
      <c r="E164" s="3"/>
      <c r="F164" s="3"/>
      <c r="G164" s="3"/>
      <c r="H164" s="3"/>
    </row>
    <row r="165" ht="15.75" customHeight="1">
      <c r="C165" s="3"/>
      <c r="D165" s="3"/>
      <c r="E165" s="3"/>
      <c r="F165" s="3"/>
      <c r="G165" s="3"/>
      <c r="H165" s="3"/>
    </row>
    <row r="166" ht="15.75" customHeight="1">
      <c r="C166" s="3"/>
      <c r="D166" s="3"/>
      <c r="E166" s="3"/>
      <c r="F166" s="3"/>
      <c r="G166" s="3"/>
      <c r="H166" s="3"/>
    </row>
    <row r="167" ht="15.75" customHeight="1">
      <c r="C167" s="3"/>
      <c r="D167" s="3"/>
      <c r="E167" s="3"/>
      <c r="F167" s="3"/>
      <c r="G167" s="3"/>
      <c r="H167" s="3"/>
    </row>
    <row r="168" ht="15.75" customHeight="1">
      <c r="C168" s="3"/>
      <c r="D168" s="3"/>
      <c r="E168" s="3"/>
      <c r="F168" s="3"/>
      <c r="G168" s="3"/>
      <c r="H168" s="3"/>
    </row>
    <row r="169" ht="15.75" customHeight="1">
      <c r="C169" s="3"/>
      <c r="D169" s="3"/>
      <c r="E169" s="3"/>
      <c r="F169" s="3"/>
      <c r="G169" s="3"/>
      <c r="H169" s="3"/>
    </row>
    <row r="170" ht="15.75" customHeight="1">
      <c r="C170" s="3"/>
      <c r="D170" s="3"/>
      <c r="E170" s="3"/>
      <c r="F170" s="3"/>
      <c r="G170" s="3"/>
      <c r="H170" s="3"/>
    </row>
    <row r="171" ht="15.75" customHeight="1">
      <c r="C171" s="3"/>
      <c r="D171" s="3"/>
      <c r="E171" s="3"/>
      <c r="F171" s="3"/>
      <c r="G171" s="3"/>
      <c r="H171" s="3"/>
    </row>
    <row r="172" ht="15.75" customHeight="1">
      <c r="C172" s="3"/>
      <c r="D172" s="3"/>
      <c r="E172" s="3"/>
      <c r="F172" s="3"/>
      <c r="G172" s="3"/>
      <c r="H172" s="3"/>
    </row>
    <row r="173" ht="15.75" customHeight="1">
      <c r="C173" s="3"/>
      <c r="D173" s="3"/>
      <c r="E173" s="3"/>
      <c r="F173" s="3"/>
      <c r="G173" s="3"/>
      <c r="H173" s="3"/>
    </row>
    <row r="174" ht="15.75" customHeight="1">
      <c r="C174" s="3"/>
      <c r="D174" s="3"/>
      <c r="E174" s="3"/>
      <c r="F174" s="3"/>
      <c r="G174" s="3"/>
      <c r="H174" s="3"/>
    </row>
    <row r="175" ht="15.75" customHeight="1">
      <c r="C175" s="3"/>
      <c r="D175" s="3"/>
      <c r="E175" s="3"/>
      <c r="F175" s="3"/>
      <c r="G175" s="3"/>
      <c r="H175" s="3"/>
    </row>
    <row r="176" ht="15.75" customHeight="1">
      <c r="C176" s="3"/>
      <c r="D176" s="3"/>
      <c r="E176" s="3"/>
      <c r="F176" s="3"/>
      <c r="G176" s="3"/>
      <c r="H176" s="3"/>
    </row>
    <row r="177" ht="15.75" customHeight="1">
      <c r="C177" s="3"/>
      <c r="D177" s="3"/>
      <c r="E177" s="3"/>
      <c r="F177" s="3"/>
      <c r="G177" s="3"/>
      <c r="H177" s="3"/>
    </row>
    <row r="178" ht="15.75" customHeight="1">
      <c r="C178" s="3"/>
      <c r="D178" s="3"/>
      <c r="E178" s="3"/>
      <c r="F178" s="3"/>
      <c r="G178" s="3"/>
      <c r="H178" s="3"/>
    </row>
    <row r="179" ht="15.75" customHeight="1">
      <c r="C179" s="3"/>
      <c r="D179" s="3"/>
      <c r="E179" s="3"/>
      <c r="F179" s="3"/>
      <c r="G179" s="3"/>
      <c r="H179" s="3"/>
    </row>
    <row r="180" ht="15.75" customHeight="1">
      <c r="C180" s="3"/>
      <c r="D180" s="3"/>
      <c r="E180" s="3"/>
      <c r="F180" s="3"/>
      <c r="G180" s="3"/>
      <c r="H180" s="3"/>
    </row>
    <row r="181" ht="15.75" customHeight="1">
      <c r="C181" s="3"/>
      <c r="D181" s="3"/>
      <c r="E181" s="3"/>
      <c r="F181" s="3"/>
      <c r="G181" s="3"/>
      <c r="H181" s="3"/>
    </row>
    <row r="182" ht="15.75" customHeight="1">
      <c r="C182" s="3"/>
      <c r="D182" s="3"/>
      <c r="E182" s="3"/>
      <c r="F182" s="3"/>
      <c r="G182" s="3"/>
      <c r="H182" s="3"/>
    </row>
    <row r="183" ht="15.75" customHeight="1">
      <c r="C183" s="3"/>
      <c r="D183" s="3"/>
      <c r="E183" s="3"/>
      <c r="F183" s="3"/>
      <c r="G183" s="3"/>
      <c r="H183" s="3"/>
    </row>
    <row r="184" ht="15.75" customHeight="1">
      <c r="C184" s="3"/>
      <c r="D184" s="3"/>
      <c r="E184" s="3"/>
      <c r="F184" s="3"/>
      <c r="G184" s="3"/>
      <c r="H184" s="3"/>
    </row>
    <row r="185" ht="15.75" customHeight="1">
      <c r="C185" s="3"/>
      <c r="D185" s="3"/>
      <c r="E185" s="3"/>
      <c r="F185" s="3"/>
      <c r="G185" s="3"/>
      <c r="H185" s="3"/>
    </row>
    <row r="186" ht="15.75" customHeight="1">
      <c r="C186" s="3"/>
      <c r="D186" s="3"/>
      <c r="E186" s="3"/>
      <c r="F186" s="3"/>
      <c r="G186" s="3"/>
      <c r="H186" s="3"/>
    </row>
    <row r="187" ht="15.75" customHeight="1">
      <c r="C187" s="3"/>
      <c r="D187" s="3"/>
      <c r="E187" s="3"/>
      <c r="F187" s="3"/>
      <c r="G187" s="3"/>
      <c r="H187" s="3"/>
    </row>
    <row r="188" ht="15.75" customHeight="1">
      <c r="C188" s="3"/>
      <c r="D188" s="3"/>
      <c r="E188" s="3"/>
      <c r="F188" s="3"/>
      <c r="G188" s="3"/>
      <c r="H188" s="3"/>
    </row>
    <row r="189" ht="15.75" customHeight="1">
      <c r="C189" s="3"/>
      <c r="D189" s="3"/>
      <c r="E189" s="3"/>
      <c r="F189" s="3"/>
      <c r="G189" s="3"/>
      <c r="H189" s="3"/>
    </row>
    <row r="190" ht="15.75" customHeight="1">
      <c r="C190" s="3"/>
      <c r="D190" s="3"/>
      <c r="E190" s="3"/>
      <c r="F190" s="3"/>
      <c r="G190" s="3"/>
      <c r="H190" s="3"/>
    </row>
    <row r="191" ht="15.75" customHeight="1">
      <c r="C191" s="3"/>
      <c r="D191" s="3"/>
      <c r="E191" s="3"/>
      <c r="F191" s="3"/>
      <c r="G191" s="3"/>
      <c r="H191" s="3"/>
    </row>
    <row r="192" ht="15.75" customHeight="1">
      <c r="C192" s="3"/>
      <c r="D192" s="3"/>
      <c r="E192" s="3"/>
      <c r="F192" s="3"/>
      <c r="G192" s="3"/>
      <c r="H192" s="3"/>
    </row>
    <row r="193" ht="15.75" customHeight="1">
      <c r="C193" s="3"/>
      <c r="D193" s="3"/>
      <c r="E193" s="3"/>
      <c r="F193" s="3"/>
      <c r="G193" s="3"/>
      <c r="H193" s="3"/>
    </row>
    <row r="194" ht="15.75" customHeight="1">
      <c r="C194" s="3"/>
      <c r="D194" s="3"/>
      <c r="E194" s="3"/>
      <c r="F194" s="3"/>
      <c r="G194" s="3"/>
      <c r="H194" s="3"/>
    </row>
    <row r="195" ht="15.75" customHeight="1">
      <c r="C195" s="3"/>
      <c r="D195" s="3"/>
      <c r="E195" s="3"/>
      <c r="F195" s="3"/>
      <c r="G195" s="3"/>
      <c r="H195" s="3"/>
    </row>
    <row r="196" ht="15.75" customHeight="1">
      <c r="C196" s="3"/>
      <c r="D196" s="3"/>
      <c r="E196" s="3"/>
      <c r="F196" s="3"/>
      <c r="G196" s="3"/>
      <c r="H196" s="3"/>
    </row>
    <row r="197" ht="15.75" customHeight="1">
      <c r="C197" s="3"/>
      <c r="D197" s="3"/>
      <c r="E197" s="3"/>
      <c r="F197" s="3"/>
      <c r="G197" s="3"/>
      <c r="H197" s="3"/>
    </row>
    <row r="198" ht="15.75" customHeight="1">
      <c r="C198" s="3"/>
      <c r="D198" s="3"/>
      <c r="E198" s="3"/>
      <c r="F198" s="3"/>
      <c r="G198" s="3"/>
      <c r="H198" s="3"/>
    </row>
    <row r="199" ht="15.75" customHeight="1">
      <c r="C199" s="3"/>
      <c r="D199" s="3"/>
      <c r="E199" s="3"/>
      <c r="F199" s="3"/>
      <c r="G199" s="3"/>
      <c r="H199" s="3"/>
    </row>
    <row r="200" ht="15.75" customHeight="1">
      <c r="C200" s="3"/>
      <c r="D200" s="3"/>
      <c r="E200" s="3"/>
      <c r="F200" s="3"/>
      <c r="G200" s="3"/>
      <c r="H200" s="3"/>
    </row>
    <row r="201" ht="15.75" customHeight="1">
      <c r="C201" s="3"/>
      <c r="D201" s="3"/>
      <c r="E201" s="3"/>
      <c r="F201" s="3"/>
      <c r="G201" s="3"/>
      <c r="H201" s="3"/>
    </row>
    <row r="202" ht="15.75" customHeight="1">
      <c r="C202" s="3"/>
      <c r="D202" s="3"/>
      <c r="E202" s="3"/>
      <c r="F202" s="3"/>
      <c r="G202" s="3"/>
      <c r="H202" s="3"/>
    </row>
    <row r="203" ht="15.75" customHeight="1">
      <c r="C203" s="3"/>
      <c r="D203" s="3"/>
      <c r="E203" s="3"/>
      <c r="F203" s="3"/>
      <c r="G203" s="3"/>
      <c r="H203" s="3"/>
    </row>
    <row r="204" ht="15.75" customHeight="1">
      <c r="C204" s="3"/>
      <c r="D204" s="3"/>
      <c r="E204" s="3"/>
      <c r="F204" s="3"/>
      <c r="G204" s="3"/>
      <c r="H204" s="3"/>
    </row>
    <row r="205" ht="15.75" customHeight="1">
      <c r="C205" s="3"/>
      <c r="D205" s="3"/>
      <c r="E205" s="3"/>
      <c r="F205" s="3"/>
      <c r="G205" s="3"/>
      <c r="H205" s="3"/>
    </row>
    <row r="206" ht="15.75" customHeight="1">
      <c r="C206" s="3"/>
      <c r="D206" s="3"/>
      <c r="E206" s="3"/>
      <c r="F206" s="3"/>
      <c r="G206" s="3"/>
      <c r="H206" s="3"/>
    </row>
    <row r="207" ht="15.75" customHeight="1">
      <c r="C207" s="3"/>
      <c r="D207" s="3"/>
      <c r="E207" s="3"/>
      <c r="F207" s="3"/>
      <c r="G207" s="3"/>
      <c r="H207" s="3"/>
    </row>
    <row r="208" ht="15.75" customHeight="1">
      <c r="C208" s="3"/>
      <c r="D208" s="3"/>
      <c r="E208" s="3"/>
      <c r="F208" s="3"/>
      <c r="G208" s="3"/>
      <c r="H208" s="3"/>
    </row>
    <row r="209" ht="15.75" customHeight="1">
      <c r="C209" s="3"/>
      <c r="D209" s="3"/>
      <c r="E209" s="3"/>
      <c r="F209" s="3"/>
      <c r="G209" s="3"/>
      <c r="H209" s="3"/>
    </row>
    <row r="210" ht="15.75" customHeight="1">
      <c r="C210" s="3"/>
      <c r="D210" s="3"/>
      <c r="E210" s="3"/>
      <c r="F210" s="3"/>
      <c r="G210" s="3"/>
      <c r="H210" s="3"/>
    </row>
    <row r="211" ht="15.75" customHeight="1">
      <c r="C211" s="3"/>
      <c r="D211" s="3"/>
      <c r="E211" s="3"/>
      <c r="F211" s="3"/>
      <c r="G211" s="3"/>
      <c r="H211" s="3"/>
    </row>
    <row r="212" ht="15.75" customHeight="1">
      <c r="C212" s="3"/>
      <c r="D212" s="3"/>
      <c r="E212" s="3"/>
      <c r="F212" s="3"/>
      <c r="G212" s="3"/>
      <c r="H212" s="3"/>
    </row>
    <row r="213" ht="15.75" customHeight="1">
      <c r="C213" s="3"/>
      <c r="D213" s="3"/>
      <c r="E213" s="3"/>
      <c r="F213" s="3"/>
      <c r="G213" s="3"/>
      <c r="H213" s="3"/>
    </row>
    <row r="214" ht="15.75" customHeight="1">
      <c r="C214" s="3"/>
      <c r="D214" s="3"/>
      <c r="E214" s="3"/>
      <c r="F214" s="3"/>
      <c r="G214" s="3"/>
      <c r="H214" s="3"/>
    </row>
    <row r="215" ht="15.75" customHeight="1">
      <c r="C215" s="3"/>
      <c r="D215" s="3"/>
      <c r="E215" s="3"/>
      <c r="F215" s="3"/>
      <c r="G215" s="3"/>
      <c r="H215" s="3"/>
    </row>
    <row r="216" ht="15.75" customHeight="1">
      <c r="C216" s="3"/>
      <c r="D216" s="3"/>
      <c r="E216" s="3"/>
      <c r="F216" s="3"/>
      <c r="G216" s="3"/>
      <c r="H216" s="3"/>
    </row>
    <row r="217" ht="15.75" customHeight="1">
      <c r="C217" s="3"/>
      <c r="D217" s="3"/>
      <c r="E217" s="3"/>
      <c r="F217" s="3"/>
      <c r="G217" s="3"/>
      <c r="H217" s="3"/>
    </row>
    <row r="218" ht="15.75" customHeight="1">
      <c r="C218" s="3"/>
      <c r="D218" s="3"/>
      <c r="E218" s="3"/>
      <c r="F218" s="3"/>
      <c r="G218" s="3"/>
      <c r="H218" s="3"/>
    </row>
    <row r="219" ht="15.75" customHeight="1">
      <c r="C219" s="3"/>
      <c r="D219" s="3"/>
      <c r="E219" s="3"/>
      <c r="F219" s="3"/>
      <c r="G219" s="3"/>
      <c r="H219" s="3"/>
    </row>
    <row r="220" ht="15.75" customHeight="1">
      <c r="C220" s="3"/>
      <c r="D220" s="3"/>
      <c r="E220" s="3"/>
      <c r="F220" s="3"/>
      <c r="G220" s="3"/>
      <c r="H220" s="3"/>
    </row>
    <row r="221" ht="15.75" customHeight="1">
      <c r="C221" s="3"/>
      <c r="D221" s="3"/>
      <c r="E221" s="3"/>
      <c r="F221" s="3"/>
      <c r="G221" s="3"/>
      <c r="H221" s="3"/>
    </row>
    <row r="222" ht="15.75" customHeight="1">
      <c r="C222" s="3"/>
      <c r="D222" s="3"/>
      <c r="E222" s="3"/>
      <c r="F222" s="3"/>
      <c r="G222" s="3"/>
      <c r="H222" s="3"/>
    </row>
    <row r="223" ht="15.75" customHeight="1">
      <c r="C223" s="3"/>
      <c r="D223" s="3"/>
      <c r="E223" s="3"/>
      <c r="F223" s="3"/>
      <c r="G223" s="3"/>
      <c r="H223" s="3"/>
    </row>
    <row r="224" ht="15.75" customHeight="1">
      <c r="C224" s="3"/>
      <c r="D224" s="3"/>
      <c r="E224" s="3"/>
      <c r="F224" s="3"/>
      <c r="G224" s="3"/>
      <c r="H224" s="3"/>
    </row>
    <row r="225" ht="15.75" customHeight="1">
      <c r="C225" s="3"/>
      <c r="D225" s="3"/>
      <c r="E225" s="3"/>
      <c r="F225" s="3"/>
      <c r="G225" s="3"/>
      <c r="H225" s="3"/>
    </row>
    <row r="226" ht="15.75" customHeight="1">
      <c r="C226" s="3"/>
      <c r="D226" s="3"/>
      <c r="E226" s="3"/>
      <c r="F226" s="3"/>
      <c r="G226" s="3"/>
      <c r="H226" s="3"/>
    </row>
    <row r="227" ht="15.75" customHeight="1">
      <c r="C227" s="3"/>
      <c r="D227" s="3"/>
      <c r="E227" s="3"/>
      <c r="F227" s="3"/>
      <c r="G227" s="3"/>
      <c r="H227" s="3"/>
    </row>
    <row r="228" ht="15.75" customHeight="1">
      <c r="C228" s="3"/>
      <c r="D228" s="3"/>
      <c r="E228" s="3"/>
      <c r="F228" s="3"/>
      <c r="G228" s="3"/>
      <c r="H228" s="3"/>
    </row>
    <row r="229" ht="15.75" customHeight="1">
      <c r="C229" s="3"/>
      <c r="D229" s="3"/>
      <c r="E229" s="3"/>
      <c r="F229" s="3"/>
      <c r="G229" s="3"/>
      <c r="H229" s="3"/>
    </row>
    <row r="230" ht="15.75" customHeight="1">
      <c r="C230" s="3"/>
      <c r="D230" s="3"/>
      <c r="E230" s="3"/>
      <c r="F230" s="3"/>
      <c r="G230" s="3"/>
      <c r="H230" s="3"/>
    </row>
    <row r="231" ht="15.75" customHeight="1">
      <c r="C231" s="3"/>
      <c r="D231" s="3"/>
      <c r="E231" s="3"/>
      <c r="F231" s="3"/>
      <c r="G231" s="3"/>
      <c r="H231" s="3"/>
    </row>
    <row r="232" ht="15.75" customHeight="1">
      <c r="C232" s="3"/>
      <c r="D232" s="3"/>
      <c r="E232" s="3"/>
      <c r="F232" s="3"/>
      <c r="G232" s="3"/>
      <c r="H232" s="3"/>
    </row>
    <row r="233" ht="15.75" customHeight="1">
      <c r="C233" s="3"/>
      <c r="D233" s="3"/>
      <c r="E233" s="3"/>
      <c r="F233" s="3"/>
      <c r="G233" s="3"/>
      <c r="H233" s="3"/>
    </row>
    <row r="234" ht="15.75" customHeight="1">
      <c r="C234" s="3"/>
      <c r="D234" s="3"/>
      <c r="E234" s="3"/>
      <c r="F234" s="3"/>
      <c r="G234" s="3"/>
      <c r="H234" s="3"/>
    </row>
    <row r="235" ht="15.75" customHeight="1">
      <c r="C235" s="3"/>
      <c r="D235" s="3"/>
      <c r="E235" s="3"/>
      <c r="F235" s="3"/>
      <c r="G235" s="3"/>
      <c r="H235" s="3"/>
    </row>
    <row r="236" ht="15.75" customHeight="1">
      <c r="C236" s="3"/>
      <c r="D236" s="3"/>
      <c r="E236" s="3"/>
      <c r="F236" s="3"/>
      <c r="G236" s="3"/>
      <c r="H236" s="3"/>
    </row>
    <row r="237" ht="15.75" customHeight="1">
      <c r="C237" s="3"/>
      <c r="D237" s="3"/>
      <c r="E237" s="3"/>
      <c r="F237" s="3"/>
      <c r="G237" s="3"/>
      <c r="H237" s="3"/>
    </row>
    <row r="238" ht="15.75" customHeight="1">
      <c r="C238" s="3"/>
      <c r="D238" s="3"/>
      <c r="E238" s="3"/>
      <c r="F238" s="3"/>
      <c r="G238" s="3"/>
      <c r="H238" s="3"/>
    </row>
    <row r="239" ht="15.75" customHeight="1">
      <c r="C239" s="3"/>
      <c r="D239" s="3"/>
      <c r="E239" s="3"/>
      <c r="F239" s="3"/>
      <c r="G239" s="3"/>
      <c r="H239" s="3"/>
    </row>
    <row r="240" ht="15.75" customHeight="1">
      <c r="C240" s="3"/>
      <c r="D240" s="3"/>
      <c r="E240" s="3"/>
      <c r="F240" s="3"/>
      <c r="G240" s="3"/>
      <c r="H240" s="3"/>
    </row>
    <row r="241" ht="15.75" customHeight="1">
      <c r="C241" s="3"/>
      <c r="D241" s="3"/>
      <c r="E241" s="3"/>
      <c r="F241" s="3"/>
      <c r="G241" s="3"/>
      <c r="H241" s="3"/>
    </row>
    <row r="242" ht="15.75" customHeight="1">
      <c r="C242" s="3"/>
      <c r="D242" s="3"/>
      <c r="E242" s="3"/>
      <c r="F242" s="3"/>
      <c r="G242" s="3"/>
      <c r="H242" s="3"/>
    </row>
    <row r="243" ht="15.75" customHeight="1">
      <c r="C243" s="3"/>
      <c r="D243" s="3"/>
      <c r="E243" s="3"/>
      <c r="F243" s="3"/>
      <c r="G243" s="3"/>
      <c r="H243" s="3"/>
    </row>
    <row r="244" ht="15.75" customHeight="1">
      <c r="C244" s="3"/>
      <c r="D244" s="3"/>
      <c r="E244" s="3"/>
      <c r="F244" s="3"/>
      <c r="G244" s="3"/>
      <c r="H244" s="3"/>
    </row>
    <row r="245" ht="15.75" customHeight="1">
      <c r="C245" s="3"/>
      <c r="D245" s="3"/>
      <c r="E245" s="3"/>
      <c r="F245" s="3"/>
      <c r="G245" s="3"/>
      <c r="H245" s="3"/>
    </row>
    <row r="246" ht="15.75" customHeight="1">
      <c r="C246" s="3"/>
      <c r="D246" s="3"/>
      <c r="E246" s="3"/>
      <c r="F246" s="3"/>
      <c r="G246" s="3"/>
      <c r="H246" s="3"/>
    </row>
    <row r="247" ht="15.75" customHeight="1">
      <c r="C247" s="3"/>
      <c r="D247" s="3"/>
      <c r="E247" s="3"/>
      <c r="F247" s="3"/>
      <c r="G247" s="3"/>
      <c r="H247" s="3"/>
    </row>
    <row r="248" ht="15.75" customHeight="1">
      <c r="C248" s="3"/>
      <c r="D248" s="3"/>
      <c r="E248" s="3"/>
      <c r="F248" s="3"/>
      <c r="G248" s="3"/>
      <c r="H248" s="3"/>
    </row>
    <row r="249" ht="15.75" customHeight="1">
      <c r="C249" s="3"/>
      <c r="D249" s="3"/>
      <c r="E249" s="3"/>
      <c r="F249" s="3"/>
      <c r="G249" s="3"/>
      <c r="H249" s="3"/>
    </row>
    <row r="250" ht="15.75" customHeight="1">
      <c r="C250" s="3"/>
      <c r="D250" s="3"/>
      <c r="E250" s="3"/>
      <c r="F250" s="3"/>
      <c r="G250" s="3"/>
      <c r="H250" s="3"/>
    </row>
    <row r="251" ht="15.75" customHeight="1">
      <c r="C251" s="3"/>
      <c r="D251" s="3"/>
      <c r="E251" s="3"/>
      <c r="F251" s="3"/>
      <c r="G251" s="3"/>
      <c r="H251" s="3"/>
    </row>
    <row r="252" ht="15.75" customHeight="1">
      <c r="C252" s="3"/>
      <c r="D252" s="3"/>
      <c r="E252" s="3"/>
      <c r="F252" s="3"/>
      <c r="G252" s="3"/>
      <c r="H252" s="3"/>
    </row>
    <row r="253" ht="15.75" customHeight="1">
      <c r="C253" s="3"/>
      <c r="D253" s="3"/>
      <c r="E253" s="3"/>
      <c r="F253" s="3"/>
      <c r="G253" s="3"/>
      <c r="H253" s="3"/>
    </row>
    <row r="254" ht="15.75" customHeight="1">
      <c r="C254" s="3"/>
      <c r="D254" s="3"/>
      <c r="E254" s="3"/>
      <c r="F254" s="3"/>
      <c r="G254" s="3"/>
      <c r="H254" s="3"/>
    </row>
    <row r="255" ht="15.75" customHeight="1">
      <c r="C255" s="3"/>
      <c r="D255" s="3"/>
      <c r="E255" s="3"/>
      <c r="F255" s="3"/>
      <c r="G255" s="3"/>
      <c r="H255" s="3"/>
    </row>
    <row r="256" ht="15.75" customHeight="1">
      <c r="C256" s="3"/>
      <c r="D256" s="3"/>
      <c r="E256" s="3"/>
      <c r="F256" s="3"/>
      <c r="G256" s="3"/>
      <c r="H256" s="3"/>
    </row>
    <row r="257" ht="15.75" customHeight="1">
      <c r="C257" s="3"/>
      <c r="D257" s="3"/>
      <c r="E257" s="3"/>
      <c r="F257" s="3"/>
      <c r="G257" s="3"/>
      <c r="H257" s="3"/>
    </row>
    <row r="258" ht="15.75" customHeight="1">
      <c r="C258" s="3"/>
      <c r="D258" s="3"/>
      <c r="E258" s="3"/>
      <c r="F258" s="3"/>
      <c r="G258" s="3"/>
      <c r="H258" s="3"/>
    </row>
    <row r="259" ht="15.75" customHeight="1">
      <c r="C259" s="3"/>
      <c r="D259" s="3"/>
      <c r="E259" s="3"/>
      <c r="F259" s="3"/>
      <c r="G259" s="3"/>
      <c r="H259" s="3"/>
    </row>
    <row r="260" ht="15.75" customHeight="1">
      <c r="C260" s="3"/>
      <c r="D260" s="3"/>
      <c r="E260" s="3"/>
      <c r="F260" s="3"/>
      <c r="G260" s="3"/>
      <c r="H260" s="3"/>
    </row>
    <row r="261" ht="15.75" customHeight="1">
      <c r="C261" s="3"/>
      <c r="D261" s="3"/>
      <c r="E261" s="3"/>
      <c r="F261" s="3"/>
      <c r="G261" s="3"/>
      <c r="H261" s="3"/>
    </row>
    <row r="262" ht="15.75" customHeight="1">
      <c r="C262" s="3"/>
      <c r="D262" s="3"/>
      <c r="E262" s="3"/>
      <c r="F262" s="3"/>
      <c r="G262" s="3"/>
      <c r="H262" s="3"/>
    </row>
    <row r="263" ht="15.75" customHeight="1">
      <c r="C263" s="3"/>
      <c r="D263" s="3"/>
      <c r="E263" s="3"/>
      <c r="F263" s="3"/>
      <c r="G263" s="3"/>
      <c r="H263" s="3"/>
    </row>
    <row r="264" ht="15.75" customHeight="1">
      <c r="C264" s="3"/>
      <c r="D264" s="3"/>
      <c r="E264" s="3"/>
      <c r="F264" s="3"/>
      <c r="G264" s="3"/>
      <c r="H264" s="3"/>
    </row>
    <row r="265" ht="15.75" customHeight="1">
      <c r="C265" s="3"/>
      <c r="D265" s="3"/>
      <c r="E265" s="3"/>
      <c r="F265" s="3"/>
      <c r="G265" s="3"/>
      <c r="H265" s="3"/>
    </row>
    <row r="266" ht="15.75" customHeight="1">
      <c r="C266" s="3"/>
      <c r="D266" s="3"/>
      <c r="E266" s="3"/>
      <c r="F266" s="3"/>
      <c r="G266" s="3"/>
      <c r="H266" s="3"/>
    </row>
    <row r="267" ht="15.75" customHeight="1">
      <c r="C267" s="3"/>
      <c r="D267" s="3"/>
      <c r="E267" s="3"/>
      <c r="F267" s="3"/>
      <c r="G267" s="3"/>
      <c r="H267" s="3"/>
    </row>
    <row r="268" ht="15.75" customHeight="1">
      <c r="C268" s="3"/>
      <c r="D268" s="3"/>
      <c r="E268" s="3"/>
      <c r="F268" s="3"/>
      <c r="G268" s="3"/>
      <c r="H268" s="3"/>
    </row>
    <row r="269" ht="15.75" customHeight="1">
      <c r="C269" s="3"/>
      <c r="D269" s="3"/>
      <c r="E269" s="3"/>
      <c r="F269" s="3"/>
      <c r="G269" s="3"/>
      <c r="H269" s="3"/>
    </row>
    <row r="270" ht="15.75" customHeight="1">
      <c r="C270" s="3"/>
      <c r="D270" s="3"/>
      <c r="E270" s="3"/>
      <c r="F270" s="3"/>
      <c r="G270" s="3"/>
      <c r="H270" s="3"/>
    </row>
    <row r="271" ht="15.75" customHeight="1">
      <c r="C271" s="3"/>
      <c r="D271" s="3"/>
      <c r="E271" s="3"/>
      <c r="F271" s="3"/>
      <c r="G271" s="3"/>
      <c r="H271" s="3"/>
    </row>
    <row r="272" ht="15.75" customHeight="1">
      <c r="C272" s="3"/>
      <c r="D272" s="3"/>
      <c r="E272" s="3"/>
      <c r="F272" s="3"/>
      <c r="G272" s="3"/>
      <c r="H272" s="3"/>
    </row>
    <row r="273" ht="15.75" customHeight="1">
      <c r="C273" s="3"/>
      <c r="D273" s="3"/>
      <c r="E273" s="3"/>
      <c r="F273" s="3"/>
      <c r="G273" s="3"/>
      <c r="H273" s="3"/>
    </row>
    <row r="274" ht="15.75" customHeight="1">
      <c r="C274" s="3"/>
      <c r="D274" s="3"/>
      <c r="E274" s="3"/>
      <c r="F274" s="3"/>
      <c r="G274" s="3"/>
      <c r="H274" s="3"/>
    </row>
    <row r="275" ht="15.75" customHeight="1">
      <c r="C275" s="3"/>
      <c r="D275" s="3"/>
      <c r="E275" s="3"/>
      <c r="F275" s="3"/>
      <c r="G275" s="3"/>
      <c r="H275" s="3"/>
    </row>
    <row r="276" ht="15.75" customHeight="1">
      <c r="C276" s="3"/>
      <c r="D276" s="3"/>
      <c r="E276" s="3"/>
      <c r="F276" s="3"/>
      <c r="G276" s="3"/>
      <c r="H276" s="3"/>
    </row>
    <row r="277" ht="15.75" customHeight="1">
      <c r="C277" s="3"/>
      <c r="D277" s="3"/>
      <c r="E277" s="3"/>
      <c r="F277" s="3"/>
      <c r="G277" s="3"/>
      <c r="H277" s="3"/>
    </row>
    <row r="278" ht="15.75" customHeight="1">
      <c r="C278" s="3"/>
      <c r="D278" s="3"/>
      <c r="E278" s="3"/>
      <c r="F278" s="3"/>
      <c r="G278" s="3"/>
      <c r="H278" s="3"/>
    </row>
    <row r="279" ht="15.75" customHeight="1">
      <c r="C279" s="3"/>
      <c r="D279" s="3"/>
      <c r="E279" s="3"/>
      <c r="F279" s="3"/>
      <c r="G279" s="3"/>
      <c r="H279" s="3"/>
    </row>
    <row r="280" ht="15.75" customHeight="1">
      <c r="C280" s="3"/>
      <c r="D280" s="3"/>
      <c r="E280" s="3"/>
      <c r="F280" s="3"/>
      <c r="G280" s="3"/>
      <c r="H280" s="3"/>
    </row>
    <row r="281" ht="15.75" customHeight="1">
      <c r="C281" s="3"/>
      <c r="D281" s="3"/>
      <c r="E281" s="3"/>
      <c r="F281" s="3"/>
      <c r="G281" s="3"/>
      <c r="H281" s="3"/>
    </row>
    <row r="282" ht="15.75" customHeight="1">
      <c r="C282" s="3"/>
      <c r="D282" s="3"/>
      <c r="E282" s="3"/>
      <c r="F282" s="3"/>
      <c r="G282" s="3"/>
      <c r="H282" s="3"/>
    </row>
    <row r="283" ht="15.75" customHeight="1">
      <c r="C283" s="3"/>
      <c r="D283" s="3"/>
      <c r="E283" s="3"/>
      <c r="F283" s="3"/>
      <c r="G283" s="3"/>
      <c r="H283" s="3"/>
    </row>
    <row r="284" ht="15.75" customHeight="1">
      <c r="C284" s="3"/>
      <c r="D284" s="3"/>
      <c r="E284" s="3"/>
      <c r="F284" s="3"/>
      <c r="G284" s="3"/>
      <c r="H284" s="3"/>
    </row>
    <row r="285" ht="15.75" customHeight="1">
      <c r="C285" s="3"/>
      <c r="D285" s="3"/>
      <c r="E285" s="3"/>
      <c r="F285" s="3"/>
      <c r="G285" s="3"/>
      <c r="H285" s="3"/>
    </row>
    <row r="286" ht="15.75" customHeight="1">
      <c r="C286" s="3"/>
      <c r="D286" s="3"/>
      <c r="E286" s="3"/>
      <c r="F286" s="3"/>
      <c r="G286" s="3"/>
      <c r="H286" s="3"/>
    </row>
    <row r="287" ht="15.75" customHeight="1">
      <c r="C287" s="3"/>
      <c r="D287" s="3"/>
      <c r="E287" s="3"/>
      <c r="F287" s="3"/>
      <c r="G287" s="3"/>
      <c r="H287" s="3"/>
    </row>
    <row r="288" ht="15.75" customHeight="1">
      <c r="C288" s="3"/>
      <c r="D288" s="3"/>
      <c r="E288" s="3"/>
      <c r="F288" s="3"/>
      <c r="G288" s="3"/>
      <c r="H288" s="3"/>
    </row>
    <row r="289" ht="15.75" customHeight="1">
      <c r="C289" s="3"/>
      <c r="D289" s="3"/>
      <c r="E289" s="3"/>
      <c r="F289" s="3"/>
      <c r="G289" s="3"/>
      <c r="H289" s="3"/>
    </row>
    <row r="290" ht="15.75" customHeight="1">
      <c r="C290" s="3"/>
      <c r="D290" s="3"/>
      <c r="E290" s="3"/>
      <c r="F290" s="3"/>
      <c r="G290" s="3"/>
      <c r="H290" s="3"/>
    </row>
    <row r="291" ht="15.75" customHeight="1">
      <c r="C291" s="3"/>
      <c r="D291" s="3"/>
      <c r="E291" s="3"/>
      <c r="F291" s="3"/>
      <c r="G291" s="3"/>
      <c r="H291" s="3"/>
    </row>
    <row r="292" ht="15.75" customHeight="1">
      <c r="C292" s="3"/>
      <c r="D292" s="3"/>
      <c r="E292" s="3"/>
      <c r="F292" s="3"/>
      <c r="G292" s="3"/>
      <c r="H292" s="3"/>
    </row>
    <row r="293" ht="15.75" customHeight="1">
      <c r="C293" s="3"/>
      <c r="D293" s="3"/>
      <c r="E293" s="3"/>
      <c r="F293" s="3"/>
      <c r="G293" s="3"/>
      <c r="H293" s="3"/>
    </row>
    <row r="294" ht="15.75" customHeight="1">
      <c r="C294" s="3"/>
      <c r="D294" s="3"/>
      <c r="E294" s="3"/>
      <c r="F294" s="3"/>
      <c r="G294" s="3"/>
      <c r="H294" s="3"/>
    </row>
    <row r="295" ht="15.75" customHeight="1">
      <c r="C295" s="3"/>
      <c r="D295" s="3"/>
      <c r="E295" s="3"/>
      <c r="F295" s="3"/>
      <c r="G295" s="3"/>
      <c r="H295" s="3"/>
    </row>
    <row r="296" ht="15.75" customHeight="1">
      <c r="C296" s="3"/>
      <c r="D296" s="3"/>
      <c r="E296" s="3"/>
      <c r="F296" s="3"/>
      <c r="G296" s="3"/>
      <c r="H296" s="3"/>
    </row>
    <row r="297" ht="15.75" customHeight="1">
      <c r="C297" s="3"/>
      <c r="D297" s="3"/>
      <c r="E297" s="3"/>
      <c r="F297" s="3"/>
      <c r="G297" s="3"/>
      <c r="H297" s="3"/>
    </row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conditionalFormatting sqref="C11:E11">
    <cfRule type="cellIs" dxfId="0" priority="1" operator="equal">
      <formula>"A"</formula>
    </cfRule>
  </conditionalFormatting>
  <conditionalFormatting sqref="C58:H65 I58:I62 J58:AE65 I64:I65 C67:H96 J67:AE96 I69:I77 I80:I87 I90:I96">
    <cfRule type="cellIs" dxfId="1" priority="2" operator="equal">
      <formula>"A"</formula>
    </cfRule>
  </conditionalFormatting>
  <conditionalFormatting sqref="C58:AE65 C67:AE96">
    <cfRule type="cellIs" dxfId="2" priority="3" operator="equal">
      <formula>0</formula>
    </cfRule>
  </conditionalFormatting>
  <conditionalFormatting sqref="C7:AE53">
    <cfRule type="cellIs" dxfId="1" priority="4" operator="equal">
      <formula>"NA"</formula>
    </cfRule>
  </conditionalFormatting>
  <conditionalFormatting sqref="AE53">
    <cfRule type="cellIs" dxfId="0" priority="5" operator="equal">
      <formula>"A"</formula>
    </cfRule>
  </conditionalFormatting>
  <conditionalFormatting sqref="C7:AE53">
    <cfRule type="containsBlanks" dxfId="3" priority="6">
      <formula>LEN(TRIM(C7))=0</formula>
    </cfRule>
  </conditionalFormatting>
  <conditionalFormatting sqref="C7:AE53">
    <cfRule type="cellIs" dxfId="4" priority="7" operator="equal">
      <formula>"A"</formula>
    </cfRule>
  </conditionalFormatting>
  <conditionalFormatting sqref="L58:L65 R58:R65 L67:L96 R67:R96">
    <cfRule type="containsBlanks" dxfId="3" priority="8">
      <formula>LEN(TRIM(L58))=0</formula>
    </cfRule>
  </conditionalFormatting>
  <conditionalFormatting sqref="C58:AE65 C67:AE97">
    <cfRule type="cellIs" dxfId="3" priority="9" operator="equal">
      <formula>0</formula>
    </cfRule>
  </conditionalFormatting>
  <conditionalFormatting sqref="C58:AE65 C67:AE97">
    <cfRule type="cellIs" dxfId="0" priority="10" operator="equal">
      <formula>"NA"</formula>
    </cfRule>
  </conditionalFormatting>
  <conditionalFormatting sqref="C58:AE65 C67:AE97">
    <cfRule type="cellIs" dxfId="5" priority="11" operator="equal">
      <formula>0</formula>
    </cfRule>
  </conditionalFormatting>
  <printOptions/>
  <pageMargins bottom="0.75" footer="0.0" header="0.0" left="0.25" right="0.25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2019-10-30T08:02:27Z</dcterms:created>
  <dc:creator>Double-Check</dc:creator>
</cp:coreProperties>
</file>